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00" windowHeight="9015" activeTab="0"/>
  </bookViews>
  <sheets>
    <sheet name="1. 2013 г. Доходы" sheetId="1" r:id="rId1"/>
    <sheet name="1. 2013 г. Расходы" sheetId="2" r:id="rId2"/>
    <sheet name="1. 2013 г. ИФ" sheetId="3" r:id="rId3"/>
  </sheets>
  <definedNames>
    <definedName name="Detail2">'1. 2013 г. Доходы'!$A$49:$L$49</definedName>
    <definedName name="dt2Class">'1. 2013 г. Доходы'!$D$49</definedName>
    <definedName name="dt2ConfSumma">'1. 2013 г. Доходы'!$E$49</definedName>
    <definedName name="dt2ExecBank">'1. 2013 г. Доходы'!$H$49</definedName>
    <definedName name="dt2ExecTotal">'1. 2013 г. Доходы'!$J$49</definedName>
    <definedName name="dt2IsTotal">'1. 2013 г. Доходы'!$C$49</definedName>
    <definedName name="dt2Name">'1. 2013 г. Доходы'!$A$49</definedName>
    <definedName name="dt2NotExecLBO">'1. 2013 г. Доходы'!$L$49</definedName>
    <definedName name="dt4CodeA">'1. 2013 г. Доходы'!$S$75</definedName>
    <definedName name="dt4CodeStr">'1. 2013 г. Доходы'!$R$75</definedName>
    <definedName name="dt4ExecConsolid">'1. 2013 г. Доходы'!$W$75</definedName>
    <definedName name="dtClass">'1. 2013 г. Доходы'!$D$23</definedName>
    <definedName name="dtCodeStr">'1. 2013 г. Доходы'!$B$23</definedName>
    <definedName name="dtExecApp">'1. 2013 г. Доходы'!$F$23</definedName>
    <definedName name="dtExecNotCash">'1. 2013 г. Доходы'!$H$23</definedName>
    <definedName name="dtIsTotal">'1. 2013 г. Доходы'!$C$23</definedName>
    <definedName name="dtNotExec">'1. 2013 г. Доходы'!$J$23</definedName>
    <definedName name="Footer4">'1. 2013 г. Доходы'!$Q$79:$Z$90</definedName>
    <definedName name="ft4MAIN_ACCOUNTER">'1. 2013 г. Доходы'!$T$87</definedName>
    <definedName name="ftDateStr">'1. 2013 г. Доходы'!$A$40</definedName>
    <definedName name="ftFinBOSS">'1. 2013 г. Доходы'!$I$35</definedName>
    <definedName name="ftServDateStr">'1. 2013 г. Доходы'!$I$41</definedName>
    <definedName name="hd4ClientName">'1. 2013 г. Доходы'!$R$67</definedName>
    <definedName name="hd4Date">'1. 2013 г. Доходы'!$X$65</definedName>
    <definedName name="hdBudgetName">'1. 2013 г. Доходы'!$B$13</definedName>
    <definedName name="hdClientName">'1. 2013 г. Доходы'!$B$12</definedName>
    <definedName name="hdClientPPP">'1. 2013 г. Доходы'!$J$12</definedName>
    <definedName name="hdOnDateStr">'1. 2013 г. Доходы'!$E$7</definedName>
    <definedName name="Header">'1. 2013 г. Доходы'!$A$1:$J$22</definedName>
    <definedName name="Header3">'1. 2013 г. Доходы'!$A$26:$J$30</definedName>
  </definedNames>
  <calcPr calcMode="manual" fullCalcOnLoad="1"/>
</workbook>
</file>

<file path=xl/sharedStrings.xml><?xml version="1.0" encoding="utf-8"?>
<sst xmlns="http://schemas.openxmlformats.org/spreadsheetml/2006/main" count="711" uniqueCount="499">
  <si>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</si>
  <si>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</si>
  <si>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</si>
  <si>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>ГЛАВНОГО АДМИНИСТРАТОРА, АДМИНИСТРАТОРА ДОХОДОВ БЮДЖЕТА</t>
  </si>
  <si>
    <t>КОДЫ</t>
  </si>
  <si>
    <t xml:space="preserve">Форма по ОКУД </t>
  </si>
  <si>
    <t>0503127</t>
  </si>
  <si>
    <t xml:space="preserve"> Дата 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</si>
  <si>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</si>
  <si>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</si>
  <si>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</si>
  <si>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по ОКПО </t>
  </si>
  <si>
    <t xml:space="preserve">финансирования дефицита бюджета </t>
  </si>
  <si>
    <t xml:space="preserve">Глава по БК </t>
  </si>
  <si>
    <t>Наименование бюджета:</t>
  </si>
  <si>
    <t xml:space="preserve">по ОКАТО 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</si>
  <si>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</si>
  <si>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</si>
  <si>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</si>
  <si>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</si>
  <si>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</si>
  <si>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</si>
  <si>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</si>
  <si>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</si>
  <si>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</si>
  <si>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</si>
  <si>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</si>
  <si>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</si>
  <si>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</si>
  <si>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</si>
  <si>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</si>
  <si>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</si>
  <si>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</si>
  <si>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</si>
  <si>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</si>
  <si>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</si>
  <si>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</si>
  <si>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</si>
  <si>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3. Источники финансирования дефицита бюджетов</t>
  </si>
  <si>
    <t>Форма 0503127  с.3</t>
  </si>
  <si>
    <t>Код листа</t>
  </si>
  <si>
    <t>Код источника финансирования по бюджетной классификации</t>
  </si>
  <si>
    <t>2а</t>
  </si>
  <si>
    <t xml:space="preserve"> Руководитель</t>
  </si>
  <si>
    <t>Руководитель финансово-экономической службы</t>
  </si>
  <si>
    <t xml:space="preserve">         (подпись)                   (расшифровка подписи)</t>
  </si>
  <si>
    <t xml:space="preserve">           (подпись)                      (расшифровка подписи)</t>
  </si>
  <si>
    <t>Главный бухгалтер</t>
  </si>
  <si>
    <t>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</si>
  <si>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</si>
  <si>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</si>
  <si>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</si>
  <si>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</si>
  <si>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</si>
  <si>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11</t>
  </si>
  <si>
    <t>Бюджет Тисульского муниципального района</t>
  </si>
  <si>
    <t>Администрация Тисульского муниципального района</t>
  </si>
  <si>
    <t>на «01» января 2014 г.</t>
  </si>
  <si>
    <t>900</t>
  </si>
  <si>
    <t>годовая</t>
  </si>
  <si>
    <t>32228551000</t>
  </si>
  <si>
    <t>Доходы бюджета - всего</t>
  </si>
  <si>
    <t>010</t>
  </si>
  <si>
    <t xml:space="preserve">      X      </t>
  </si>
  <si>
    <t>НАЛОГОВЫЕ И НЕНАЛОГОВЫЕ ДОХОДЫ</t>
  </si>
  <si>
    <t>900 1</t>
  </si>
  <si>
    <t>ШТРАФЫ, САНКЦИИ, ВОЗМЕЩЕНИЕ УЩЕРБА</t>
  </si>
  <si>
    <t>900 116</t>
  </si>
  <si>
    <t>900 11651</t>
  </si>
  <si>
    <t>900 11651030</t>
  </si>
  <si>
    <t>субъект Российской Федерации</t>
  </si>
  <si>
    <t>900 11651030 02</t>
  </si>
  <si>
    <t>иии</t>
  </si>
  <si>
    <t/>
  </si>
  <si>
    <t>900 11651030 02 0000 140</t>
  </si>
  <si>
    <t>Прочие поступления от денежных взысканий (штрафов) и иных сумм в возмещение ущерба</t>
  </si>
  <si>
    <t>900 11690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</si>
  <si>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</si>
  <si>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900 11690050</t>
  </si>
  <si>
    <t>бюджет муниципального района</t>
  </si>
  <si>
    <t>900 11690050 05</t>
  </si>
  <si>
    <t>900 11690050 05 0000 140</t>
  </si>
  <si>
    <t>БЕЗВОЗМЕЗДНЫЕ ПОСТУПЛЕНИЯ</t>
  </si>
  <si>
    <t>900 2</t>
  </si>
  <si>
    <t>Безвозмездные поступления от других бюджетов бюджетной системы Российской Федерации</t>
  </si>
  <si>
    <t>900 202</t>
  </si>
  <si>
    <t>Субсидии бюджетам субъектов Российской Федерации и муниципальных образований (межбюджетные</t>
  </si>
  <si>
    <t>900 20202</t>
  </si>
  <si>
    <t>Субсидии бюджетам муниципальных районов на обеспечение жильем молодых семей</t>
  </si>
  <si>
    <t>900 20202008</t>
  </si>
  <si>
    <t>900 20202008 05</t>
  </si>
  <si>
    <t>поступления от других бюджетов бюджетной системы Российской Федерации</t>
  </si>
  <si>
    <t>900 20202008 05 0000 151</t>
  </si>
  <si>
    <t>Субсидии бюджетам муниципальных районов на реализацию федеральных целевых программ</t>
  </si>
  <si>
    <t>900 20202051</t>
  </si>
  <si>
    <t>900 20202051 05</t>
  </si>
  <si>
    <t>900 20202051 05 0000 151</t>
  </si>
  <si>
    <t>Прочие субсидии бюджетам муниципальных районов</t>
  </si>
  <si>
    <t>900 20202999</t>
  </si>
  <si>
    <t>900 20202999 05</t>
  </si>
  <si>
    <t>900 20202999 05 0000 151</t>
  </si>
  <si>
    <t>Субвенции бюджетам субъектов Российской Федерации и муниципальных образований</t>
  </si>
  <si>
    <t>900 20203</t>
  </si>
  <si>
    <t>Субвенции местным бюджетам на выполнение передаваемых полномочий субъектов Российской Феде</t>
  </si>
  <si>
    <t>900 20203024</t>
  </si>
  <si>
    <t>900 20203024 05</t>
  </si>
  <si>
    <t>900 20203024 05 0000 151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</si>
  <si>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</si>
  <si>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900 20203069</t>
  </si>
  <si>
    <t>900 20203069 05</t>
  </si>
  <si>
    <t>900 20203069 05 0000 151</t>
  </si>
  <si>
    <t>Иные межбюджетные трансферты</t>
  </si>
  <si>
    <t>900 20204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</si>
  <si>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</si>
  <si>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900 20204034</t>
  </si>
  <si>
    <t>900 20204034 05</t>
  </si>
  <si>
    <t>900 20204034 05 0001 151</t>
  </si>
  <si>
    <t>ПРОЧИЕ БЕЗВОЗМЕЗДНЫЕ ПОСТУПЛЕНИЯ</t>
  </si>
  <si>
    <t>900 207</t>
  </si>
  <si>
    <t>Прочие безвозмездные поступления в бюджеты муниципальных районов (средства безвозмездных поступлений и иной приносящей доход деятельности)</t>
  </si>
  <si>
    <t>900 20705</t>
  </si>
  <si>
    <t>900 20705030</t>
  </si>
  <si>
    <t>900 20705030 05</t>
  </si>
  <si>
    <t>Прочие доходы</t>
  </si>
  <si>
    <t>900 20705030 05 0009 180</t>
  </si>
  <si>
    <t>900 20705030 05 0053 180</t>
  </si>
  <si>
    <t>Расходы бюджета - итого</t>
  </si>
  <si>
    <t>200</t>
  </si>
  <si>
    <t>Общегосударственные вопросы</t>
  </si>
  <si>
    <t>900 01</t>
  </si>
  <si>
    <t>Функционирование высшего должностного лица субъекта Российской Федерации и органа местного самоуправления</t>
  </si>
  <si>
    <t>900 0102</t>
  </si>
  <si>
    <t>Руководство и управление в сфере установленных функций</t>
  </si>
  <si>
    <t>900 0102 001</t>
  </si>
  <si>
    <t>Глава муниципального образования</t>
  </si>
  <si>
    <t>900 0102 001 0010</t>
  </si>
  <si>
    <t>Фонд оплаты труда и страховые взносы</t>
  </si>
  <si>
    <t>900 0102 001 0010 121</t>
  </si>
  <si>
    <t>Итого по 211</t>
  </si>
  <si>
    <t>900 0102 001 0010 121 211</t>
  </si>
  <si>
    <t>Итого по 213</t>
  </si>
  <si>
    <t>900 0102 001 0010 121 213</t>
  </si>
  <si>
    <t>Пособия и компенсации гражданам и иные социальные выплаты, кроме публичных нормативных обязательств</t>
  </si>
  <si>
    <t>900 0102 001 0010 321</t>
  </si>
  <si>
    <t>900 0102 001 0010 321 262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</si>
  <si>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</si>
  <si>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900 0104</t>
  </si>
  <si>
    <t>900 0104 001</t>
  </si>
  <si>
    <t>Центральный аппарат</t>
  </si>
  <si>
    <t>900 0104 001 0400</t>
  </si>
  <si>
    <t>900 0104 001 0400 121</t>
  </si>
  <si>
    <t>900 0104 001 0400 121 211</t>
  </si>
  <si>
    <t>900 0104 001 0400 121 213</t>
  </si>
  <si>
    <t>Иные выплаты персоналу, за исключением фонда оплаты труда</t>
  </si>
  <si>
    <t>900 0104 001 0400 122</t>
  </si>
  <si>
    <t>Итого по 212</t>
  </si>
  <si>
    <t>900 0104 001 0400 122 212</t>
  </si>
  <si>
    <t>Закупка товаров, работ, услуг в сфере информационно-коммуникационных технологий</t>
  </si>
  <si>
    <t>900 0104 001 0400 242</t>
  </si>
  <si>
    <t>Итого по 221</t>
  </si>
  <si>
    <t>900 0104 001 0400 242 221</t>
  </si>
  <si>
    <t>Работы, услуги по содержанию имущества</t>
  </si>
  <si>
    <t>900 0104 001 0400 242 225</t>
  </si>
  <si>
    <t>Итого по 226</t>
  </si>
  <si>
    <t>900 0104 001 0400 242 226</t>
  </si>
  <si>
    <t>Итого по 310</t>
  </si>
  <si>
    <t>900 0104 001 0400 242 310</t>
  </si>
  <si>
    <t>Итого по 340</t>
  </si>
  <si>
    <t>900 0104 001 0400 242 340</t>
  </si>
  <si>
    <t>Прочая закупка товаров, работ и услуг для государственных (муниципальных) нужд</t>
  </si>
  <si>
    <t>900 0104 001 0400 244</t>
  </si>
  <si>
    <t>Итого по 222</t>
  </si>
  <si>
    <t>900 0104 001 0400 244 222</t>
  </si>
  <si>
    <t>Итого по 223</t>
  </si>
  <si>
    <t>900 0104 001 0400 244 223</t>
  </si>
  <si>
    <t>Итого по 225</t>
  </si>
  <si>
    <t>900 0104 001 0400 244 225</t>
  </si>
  <si>
    <t>900 0104 001 0400 244 226</t>
  </si>
  <si>
    <t>Итого по 290</t>
  </si>
  <si>
    <t>900 0104 001 0400 244 290</t>
  </si>
  <si>
    <t>900 0104 001 0400 244 310</t>
  </si>
  <si>
    <t>900 0104 001 0400 244 340</t>
  </si>
  <si>
    <t>Уплата налога на имущество организаций и земельного налога</t>
  </si>
  <si>
    <t>900 0104 001 0400 851</t>
  </si>
  <si>
    <t>900 0104 001 0400 851 290</t>
  </si>
  <si>
    <t>Уплата прочих налогов, сборов и иных платежей</t>
  </si>
  <si>
    <t>900 0104 001 0400 852</t>
  </si>
  <si>
    <t>900 0104 001 0400 852 290</t>
  </si>
  <si>
    <t>Обеспечение проведения выборов и референдумов</t>
  </si>
  <si>
    <t>900 0107</t>
  </si>
  <si>
    <t>Проведение выборов и референдумов</t>
  </si>
  <si>
    <t>900 0107 020</t>
  </si>
  <si>
    <t>Проведение выборов в законодательные (представительные) органы муниципальной власти Тисульского района</t>
  </si>
  <si>
    <t>900 0107 020 0002</t>
  </si>
  <si>
    <t>900 0107 020 0002 244</t>
  </si>
  <si>
    <t>900 0107 020 0002 244 290</t>
  </si>
  <si>
    <t>Резервный фонд</t>
  </si>
  <si>
    <t>900 0111</t>
  </si>
  <si>
    <t>Резервные фонды</t>
  </si>
  <si>
    <t>900 0111 070</t>
  </si>
  <si>
    <t>Резервный фонд Коллегии Администрации Тисульского района</t>
  </si>
  <si>
    <t>900 0111 070 0500</t>
  </si>
  <si>
    <t>Резервные средства</t>
  </si>
  <si>
    <t>900 0111 070 0500 870</t>
  </si>
  <si>
    <t>900 0111 070 0500 870 290</t>
  </si>
  <si>
    <t>Другие общегосударственные вопросы</t>
  </si>
  <si>
    <t>900 0113</t>
  </si>
  <si>
    <t>900 0113 001</t>
  </si>
  <si>
    <t>Осуществление функций по хранению, комплектованию, учету и использованию документов Архивного фонда Кемеровской области</t>
  </si>
  <si>
    <t>900 0113 001 0006</t>
  </si>
  <si>
    <t>900 0113 001 0006 244</t>
  </si>
  <si>
    <t>900 0113 001 0006 244 340</t>
  </si>
  <si>
    <t>Создание и функционирование комиссий по делам несовершеннолетних и защите их прав</t>
  </si>
  <si>
    <t>900 0113 001 0007</t>
  </si>
  <si>
    <t>900 0113 001 0007 121</t>
  </si>
  <si>
    <t>900 0113 001 0007 121 211</t>
  </si>
  <si>
    <t>900 0113 001 0007 121 213</t>
  </si>
  <si>
    <t>900 0113 001 0007 122</t>
  </si>
  <si>
    <t>900 0113 001 0007 122 212</t>
  </si>
  <si>
    <t>900 0113 001 0007 242</t>
  </si>
  <si>
    <t>900 0113 001 0007 242 310</t>
  </si>
  <si>
    <t>900 0113 001 0007 244</t>
  </si>
  <si>
    <t>900 0113 001 0007 244 226</t>
  </si>
  <si>
    <t>900 0113 001 0007 244 340</t>
  </si>
  <si>
    <t>Создание административных комиссий</t>
  </si>
  <si>
    <t>900 0113 001 0009</t>
  </si>
  <si>
    <t>900 0113 001 0009 242</t>
  </si>
  <si>
    <t>900 0113 001 0009 242 310</t>
  </si>
  <si>
    <t>900 0113 001 0009 244</t>
  </si>
  <si>
    <t>900 0113 001 0009 244 221</t>
  </si>
  <si>
    <t>900 0113 001 0009 244 310</t>
  </si>
  <si>
    <t>900 0113 001 0009 244 340</t>
  </si>
  <si>
    <t>900 0113 070</t>
  </si>
  <si>
    <t>900 0113 070 0500</t>
  </si>
  <si>
    <t>900 0113 070 0500 870</t>
  </si>
  <si>
    <t>900 0113 070 0500 870 290</t>
  </si>
  <si>
    <t>Долгосрочные целевые программы</t>
  </si>
  <si>
    <t>900 0113 522</t>
  </si>
  <si>
    <t>900 0113 522 5702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</si>
  <si>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</si>
  <si>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900 0113 522 5702 621</t>
  </si>
  <si>
    <t>900 0113 522 5702 621 241</t>
  </si>
  <si>
    <t>Муниципальные целевые программы</t>
  </si>
  <si>
    <t>900 0113 795</t>
  </si>
  <si>
    <t>900 0113 795 0031</t>
  </si>
  <si>
    <t>900 0113 795 0031 621</t>
  </si>
  <si>
    <t>900 0113 795 0031 621 241</t>
  </si>
  <si>
    <t>Национальная безопасность и правоохранительная деятельность</t>
  </si>
  <si>
    <t>900 03</t>
  </si>
  <si>
    <t>Защита населения и территории от последствий чрезвычайных ситуаций природного и техногенно</t>
  </si>
  <si>
    <t>900 0309</t>
  </si>
  <si>
    <t>900 0309 070</t>
  </si>
  <si>
    <t>900 0309 070 0500</t>
  </si>
  <si>
    <t>900 0309 070 0500 870</t>
  </si>
  <si>
    <t>900 0309 070 0500 870 226</t>
  </si>
  <si>
    <t>Мероприятия по гражданской обороне</t>
  </si>
  <si>
    <t>900 0309 219</t>
  </si>
  <si>
    <t>Подготовка населения и организаций к действиям в чрезвычайной ситуации в мирное и военное время</t>
  </si>
  <si>
    <t>900 0309 219 0100</t>
  </si>
  <si>
    <t>900 0309 219 0100 244</t>
  </si>
  <si>
    <t>900 0309 219 0100 244 226</t>
  </si>
  <si>
    <t>Другие вопросы в области национальной безопасности и правоохранительной деятельности</t>
  </si>
  <si>
    <t>900 0314</t>
  </si>
  <si>
    <t>900 0314 795</t>
  </si>
  <si>
    <t>900 0314 795 0023</t>
  </si>
  <si>
    <t>900 0314 795 0023 244</t>
  </si>
  <si>
    <t>900 0314 795 0023 244 226</t>
  </si>
  <si>
    <t>Национальная экономика</t>
  </si>
  <si>
    <t>900 04</t>
  </si>
  <si>
    <t>Топливно-энергетический комплекс</t>
  </si>
  <si>
    <t>900 0402</t>
  </si>
  <si>
    <t>Вопросы топливно-энергетического комплекса</t>
  </si>
  <si>
    <t>900 0402 248</t>
  </si>
  <si>
    <t>Мероприятия в топливно-энергетической области</t>
  </si>
  <si>
    <t>900 0402 248 0100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</si>
  <si>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</si>
  <si>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900 0402 248 0100 810</t>
  </si>
  <si>
    <t>900 0402 248 0100 810 242</t>
  </si>
  <si>
    <t>Другие вопросы в области национальной экономики</t>
  </si>
  <si>
    <t>900 0412</t>
  </si>
  <si>
    <t>Реализация государственных функций в области национальной экономики</t>
  </si>
  <si>
    <t>900 0412 340</t>
  </si>
  <si>
    <t>Мероприятия по землеустройству и землепользованию</t>
  </si>
  <si>
    <t>900 0412 340 0300</t>
  </si>
  <si>
    <t>900 0412 340 0300 242</t>
  </si>
  <si>
    <t>900 0412 340 0300 242 226</t>
  </si>
  <si>
    <t>900 0412 340 0300 244</t>
  </si>
  <si>
    <t>900 0412 340 0300 244 226</t>
  </si>
  <si>
    <t>Государственная поддержка потребительской кооперации</t>
  </si>
  <si>
    <t>900 0412 340 0400</t>
  </si>
  <si>
    <t>900 0412 340 0400 810</t>
  </si>
  <si>
    <t>900 0412 340 0400 810 242</t>
  </si>
  <si>
    <t>900 0412 795</t>
  </si>
  <si>
    <t>Муниципальная программа "Развитие субъектов малого и среднего предпринимательства Тисульского района"</t>
  </si>
  <si>
    <t>900 0412 795 0005</t>
  </si>
  <si>
    <t>900 0412 795 0005 810</t>
  </si>
  <si>
    <t>900 0412 795 0005 810 242</t>
  </si>
  <si>
    <t>Жилищно-коммунальное хозяйство</t>
  </si>
  <si>
    <t>900 05</t>
  </si>
  <si>
    <t>Жилищное хозяйство</t>
  </si>
  <si>
    <t>900 0501</t>
  </si>
  <si>
    <t>900 0501 795</t>
  </si>
  <si>
    <t>900 0501 795 0027</t>
  </si>
  <si>
    <t>900 0501 795 0027 244</t>
  </si>
  <si>
    <t>900 0501 795 0027 244 290</t>
  </si>
  <si>
    <t>Коммунальное хозяйство</t>
  </si>
  <si>
    <t>900 0502</t>
  </si>
  <si>
    <t>Поддержка коммунального хозяйства</t>
  </si>
  <si>
    <t>900 0502 353</t>
  </si>
  <si>
    <t>Компенсация выпадающих доходов организациям, предоставляющим населению услуги газоснабжения по тарифам не обеспечивающим возмещения издержек</t>
  </si>
  <si>
    <t>900 0502 353 0400</t>
  </si>
  <si>
    <t>900 0502 353 0400 810</t>
  </si>
  <si>
    <t>900 0502 353 0400 810 242</t>
  </si>
  <si>
    <t>900 0502 795</t>
  </si>
  <si>
    <t>Муниципальная программа "Подготовка объектов ЖКХ к работе в осенне-зимний период 2012 - 2014 гг."</t>
  </si>
  <si>
    <t>900 0502 795 0003</t>
  </si>
  <si>
    <t>900 0502 795 0003 244</t>
  </si>
  <si>
    <t>900 0502 795 0003 244 310</t>
  </si>
  <si>
    <t>900 0502 795 0028</t>
  </si>
  <si>
    <t>900 0502 795 0028 244</t>
  </si>
  <si>
    <t>900 0502 795 0028 244 226</t>
  </si>
  <si>
    <t>900 0502 795 0028 852</t>
  </si>
  <si>
    <t>900 0502 795 0028 852 290</t>
  </si>
  <si>
    <t>Образование</t>
  </si>
  <si>
    <t>900 07</t>
  </si>
  <si>
    <t>Дошкольное образование</t>
  </si>
  <si>
    <t>900 0701</t>
  </si>
  <si>
    <t>900 0701 795</t>
  </si>
  <si>
    <t>Муниципальная программа "Капитальный ремонт и реконструкция учреждений социальной сферы и районного бюджета"</t>
  </si>
  <si>
    <t>900 0701 795 0006</t>
  </si>
  <si>
    <t>900 0701 795 0006 244</t>
  </si>
  <si>
    <t>900 0701 795 0006 244 310</t>
  </si>
  <si>
    <t>900 0701 795 0006 852</t>
  </si>
  <si>
    <t>900 0701 795 0006 852 290</t>
  </si>
  <si>
    <t>Молодежная политика и оздоровление детей</t>
  </si>
  <si>
    <t>900 0707</t>
  </si>
  <si>
    <t>Организационно-воспитательная работа с молодежью</t>
  </si>
  <si>
    <t>900 0707 431</t>
  </si>
  <si>
    <t>Проведение мероприятий для детей и молодежи</t>
  </si>
  <si>
    <t>900 0707 431 0100</t>
  </si>
  <si>
    <t>900 0707 431 0100 244</t>
  </si>
  <si>
    <t>900 0707 431 0100 244 222</t>
  </si>
  <si>
    <t>900 0707 431 0100 244 290</t>
  </si>
  <si>
    <t>900 0707 522</t>
  </si>
  <si>
    <t>Подпрограмма "Молодежь Кузбасса"</t>
  </si>
  <si>
    <t>900 0707 522 7202</t>
  </si>
  <si>
    <t>900 0707 522 7202 244</t>
  </si>
  <si>
    <t>900 0707 522 7202 244 290</t>
  </si>
  <si>
    <t>900 0707 522 7202 244 340</t>
  </si>
  <si>
    <t>Здравоохранение</t>
  </si>
  <si>
    <t>900 09</t>
  </si>
  <si>
    <t>Стационарная медицинская помощь</t>
  </si>
  <si>
    <t>900 0901</t>
  </si>
  <si>
    <t>Иные безвозмездные и безвозвратные перечисления</t>
  </si>
  <si>
    <t>900 0901 520</t>
  </si>
  <si>
    <t>Финансовое обеспечение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(за исключением медицинской помощи, оказываемой в государственных учреждениях здравоохранения Кемеровской области)</t>
  </si>
  <si>
    <t>900 0901 520 7500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</si>
  <si>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</si>
  <si>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900 0901 520 7500 611</t>
  </si>
  <si>
    <t>900 0901 520 7500 611 241</t>
  </si>
  <si>
    <t>Амбулаторная помощь</t>
  </si>
  <si>
    <t>900 0902</t>
  </si>
  <si>
    <t>Социальная помощь</t>
  </si>
  <si>
    <t>900 0902 505</t>
  </si>
  <si>
    <t>Финансовое обеспечение льготных лекарственных средств и изделий медицинского назначения отдельным группам граждан и по категориям заболеваний</t>
  </si>
  <si>
    <t>900 0902 505 6700</t>
  </si>
  <si>
    <t>900 0902 505 6700 611</t>
  </si>
  <si>
    <t>900 0902 505 6700 611 241</t>
  </si>
  <si>
    <t>900 0902 520</t>
  </si>
  <si>
    <t>900 0902 520 7500</t>
  </si>
  <si>
    <t>900 0902 520 7500 611</t>
  </si>
  <si>
    <t>900 0902 520 7500 611 241</t>
  </si>
  <si>
    <t>Другие вопросы в области здравоохранения</t>
  </si>
  <si>
    <t>900 0909</t>
  </si>
  <si>
    <t>Реализация региональных программ модернизации здравоохранения субъектов Российской Федерации и программ модернизации федеральных государственных учреждений</t>
  </si>
  <si>
    <t>900 0909 096</t>
  </si>
  <si>
    <t>Реализация программы модернизации здравоохранения субъектов Российской Федерации в части укрепления материально-технической базы медицинских учреждений</t>
  </si>
  <si>
    <t>900 0909 096 0100</t>
  </si>
  <si>
    <t>Субсидии бюджетным учреждениям на иные цели</t>
  </si>
  <si>
    <t>900 0909 096 0100 612</t>
  </si>
  <si>
    <t>900 0909 096 0100 612 241</t>
  </si>
  <si>
    <t>Реализация государственных функций в области здравоохранения</t>
  </si>
  <si>
    <t>900 0909 485</t>
  </si>
  <si>
    <t>Мероприятия в области здравоохранения</t>
  </si>
  <si>
    <t>900 0909 485 9700</t>
  </si>
  <si>
    <t>900 0909 485 9700 852</t>
  </si>
  <si>
    <t>900 0909 485 9700 852 290</t>
  </si>
  <si>
    <t>900 0909 795</t>
  </si>
  <si>
    <t>Муниципальная программа "Здоровье населения Тисульского района"</t>
  </si>
  <si>
    <t>900 0909 795 0004</t>
  </si>
  <si>
    <t>900 0909 795 0004 612</t>
  </si>
  <si>
    <t>900 0909 795 0004 612 241</t>
  </si>
  <si>
    <t>Социальная политика</t>
  </si>
  <si>
    <t>900 10</t>
  </si>
  <si>
    <t>Социальное обеспечение населения</t>
  </si>
  <si>
    <t>900 1003</t>
  </si>
  <si>
    <t>Федеральные целевые программы</t>
  </si>
  <si>
    <t>900 1003 100</t>
  </si>
  <si>
    <t>Подпрограмма "Обеспечение жильем молодых семей"</t>
  </si>
  <si>
    <t>900 1003 100 8820</t>
  </si>
  <si>
    <t>Субсидии гражданам на приобретение жилья</t>
  </si>
  <si>
    <t>900 1003 100 8820 322</t>
  </si>
  <si>
    <t>Пособия по социальной помощи населению</t>
  </si>
  <si>
    <t>900 1003 100 8820 322 262</t>
  </si>
  <si>
    <t>900 1003 505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</si>
  <si>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</si>
  <si>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900 1003 505 3401</t>
  </si>
  <si>
    <t>900 1003 505 3401 322</t>
  </si>
  <si>
    <t>900 1003 505 3401 322 262</t>
  </si>
  <si>
    <t>900 1003 505 6401</t>
  </si>
  <si>
    <t>900 1003 505 6401 611</t>
  </si>
  <si>
    <t>Безвозмездные перечисления государственным и муниципальным организациям</t>
  </si>
  <si>
    <t>900 1003 505 6401 611 241</t>
  </si>
  <si>
    <t>Осуществление мер социальной поддержки граждан, имеющих почетные звания</t>
  </si>
  <si>
    <t>900 1003 505 9603</t>
  </si>
  <si>
    <t>900 1003 505 9603 321</t>
  </si>
  <si>
    <t>900 1003 505 9603 321 262</t>
  </si>
  <si>
    <t>Приобретение продуктов питания детям, страдающим онкологическими заболеваниями</t>
  </si>
  <si>
    <t>900 1003 505 9901</t>
  </si>
  <si>
    <t>Приобретение товаров, работ, услуг в пользу граждан</t>
  </si>
  <si>
    <t>900 1003 505 9901 323</t>
  </si>
  <si>
    <t>900 1003 505 9901 323 340</t>
  </si>
  <si>
    <t>900 1003 522</t>
  </si>
  <si>
    <t>900 1003 522 0504</t>
  </si>
  <si>
    <t>900 1003 522 0504 322</t>
  </si>
  <si>
    <t>900 1003 522 0504 322 262</t>
  </si>
  <si>
    <t>900 1003 795</t>
  </si>
  <si>
    <t>Муниципальная программа "Обеспечение жильем молодых семей"</t>
  </si>
  <si>
    <t>900 1003 795 0007</t>
  </si>
  <si>
    <t>900 1003 795 0007 322</t>
  </si>
  <si>
    <t>900 1003 795 0007 322 262</t>
  </si>
  <si>
    <t>Физическая культура и спорт</t>
  </si>
  <si>
    <t>900 11</t>
  </si>
  <si>
    <t>Физическая культура</t>
  </si>
  <si>
    <t>900 1101</t>
  </si>
  <si>
    <t>Физкультурно-оздоровительная работа и спортивные мероприятия</t>
  </si>
  <si>
    <t>900 1101 512</t>
  </si>
  <si>
    <t>Мероприятия в области здравоохранения, спорта и физической культуры, туризма</t>
  </si>
  <si>
    <t>900 1101 512 9700</t>
  </si>
  <si>
    <t>900 1101 512 9700 244</t>
  </si>
  <si>
    <t>900 1101 512 9700 244 222</t>
  </si>
  <si>
    <t>900 1101 512 9700 244 290</t>
  </si>
  <si>
    <t>900 1101 512 9700 244 340</t>
  </si>
  <si>
    <t>Средства массовой информации</t>
  </si>
  <si>
    <t>900 12</t>
  </si>
  <si>
    <t>Периодическая печать и издательства</t>
  </si>
  <si>
    <t>900 1202</t>
  </si>
  <si>
    <t>Периодические издания, учрежденные органами законодательной и исполнительной власти</t>
  </si>
  <si>
    <t>900 1202 457</t>
  </si>
  <si>
    <t>Поддержка в сфере средств массовой информации</t>
  </si>
  <si>
    <t>900 1202 457 8500</t>
  </si>
  <si>
    <t>900 1202 457 8500 244</t>
  </si>
  <si>
    <t>900 1202 457 8500 244 241</t>
  </si>
  <si>
    <t>Обслуживание государственного и муниципального долга</t>
  </si>
  <si>
    <t>900 13</t>
  </si>
  <si>
    <t>Обслуживание внутреннего государственного и муниципального долга</t>
  </si>
  <si>
    <t>900 1301</t>
  </si>
  <si>
    <t>Процентные платежи по долговым обязательствам</t>
  </si>
  <si>
    <t>900 1301 065</t>
  </si>
  <si>
    <t>Процентные платежи по муниципальному долгу Тисульского района</t>
  </si>
  <si>
    <t>900 1301 065 0300</t>
  </si>
  <si>
    <t>Обслуживание муниципального долга Тисульского района</t>
  </si>
  <si>
    <t>900 1301 065 0300 730</t>
  </si>
  <si>
    <t>900 1301 065 0300 730 231</t>
  </si>
  <si>
    <t>Дефицит/профицит бюджета</t>
  </si>
  <si>
    <t>450</t>
  </si>
  <si>
    <t>Источники финансирования дефицита бюджета - всего</t>
  </si>
  <si>
    <t>500</t>
  </si>
  <si>
    <t>ИСТОЧНИКИ ВНУТРЕННЕГО ФИНАНСИРОВАНИЯ ДЕФИЦИТА БЮДЖЕТА</t>
  </si>
  <si>
    <t>520</t>
  </si>
  <si>
    <t>Получение кредитов от кредитных организаций в валюте Российской Федерации</t>
  </si>
  <si>
    <t>900 01020000000000700</t>
  </si>
  <si>
    <t>Погашение кредитов, предоставленных кредитными организациями в валюте Российской Федерации</t>
  </si>
  <si>
    <t>900 01020000000000800</t>
  </si>
  <si>
    <t>Получение кредитов от кредитных организаций бюджетами муниципальных районов в валюте Российской Федерации</t>
  </si>
  <si>
    <t>900 01020000050000710</t>
  </si>
  <si>
    <t>Погашение бюджетами муниципальных районов кредитов от кредитных организаций в валюте Российской Федерации</t>
  </si>
  <si>
    <t>900 01020000050000810</t>
  </si>
  <si>
    <t>Бюджетные кредиты от других бюджетов бюджетной системы Российской Федерации</t>
  </si>
  <si>
    <t>900 01030000000000000</t>
  </si>
  <si>
    <t>Получение бюджетных кредитов от других бюджетов бюджетной системы Российской Федерации в валюте Российской Федерации</t>
  </si>
  <si>
    <t>900 01030000000000700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</si>
  <si>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</si>
  <si>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900 01030000000000800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</si>
  <si>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</si>
  <si>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900 01030000050000710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</si>
  <si>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</si>
  <si>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900 01030000050000810</t>
  </si>
  <si>
    <t>Изменение остатков по расчетам</t>
  </si>
  <si>
    <t>800</t>
  </si>
  <si>
    <t>Изменение остатков по расчетам с органами, организующими исполнение бюджета</t>
  </si>
  <si>
    <t>810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</si>
  <si>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</si>
  <si>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</si>
  <si>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</si>
  <si>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</si>
  <si>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«08» апреля 2014 г.</t>
  </si>
  <si>
    <t>Хисамова В. Г.</t>
  </si>
  <si>
    <t>Чернякова И. Н.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</si>
</sst>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color indexed="8"/>
      <name val="Calibri"/>
      <family val="2"/>
    </font>
    <font>
      <sz val="7"/>
      <name val="Arial Cyr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name val="Arial CYR"/>
      <family val="2"/>
    </font>
    <font>
      <sz val="11"/>
      <color indexed="60"/>
      <name val="Calibri"/>
      <family val="2"/>
    </font>
    <font>
      <sz val="7"/>
      <name val="Arial CYR"/>
      <family val="0"/>
    </font>
    <font>
      <u val="single"/>
      <sz val="8"/>
      <color indexed="36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0" fontId="0" fillId="0" borderId="3">
      <alignment vertical="top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49" fontId="11" fillId="0" borderId="0" applyFill="0" applyBorder="0" applyProtection="0">
      <alignment horizontal="left" vertical="center"/>
    </xf>
    <xf numFmtId="49" fontId="12" fillId="0" borderId="3" applyFill="0" applyProtection="0">
      <alignment horizontal="center" vertical="center" wrapText="1"/>
    </xf>
    <xf numFmtId="0" fontId="13" fillId="0" borderId="0" applyNumberFormat="0" applyFill="0" applyBorder="0" applyProtection="0">
      <alignment horizontal="left" vertical="top"/>
    </xf>
    <xf numFmtId="0" fontId="14" fillId="0" borderId="7" applyNumberFormat="0" applyFill="0" applyAlignment="0" applyProtection="0"/>
    <xf numFmtId="0" fontId="12" fillId="0" borderId="3">
      <alignment vertical="top"/>
      <protection/>
    </xf>
    <xf numFmtId="49" fontId="15" fillId="0" borderId="0" applyFill="0" applyBorder="0" applyProtection="0">
      <alignment horizontal="center" vertical="top"/>
    </xf>
    <xf numFmtId="0" fontId="16" fillId="21" borderId="8" applyNumberFormat="0" applyAlignment="0" applyProtection="0"/>
    <xf numFmtId="0" fontId="17" fillId="0" borderId="0" applyNumberFormat="0" applyFill="0" applyBorder="0" applyAlignment="0" applyProtection="0"/>
    <xf numFmtId="49" fontId="18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19" fillId="22" borderId="0" applyNumberFormat="0" applyBorder="0" applyAlignment="0" applyProtection="0"/>
    <xf numFmtId="0" fontId="20" fillId="0" borderId="0" applyFill="0" applyBorder="0" applyProtection="0">
      <alignment horizontal="center" vertical="center" wrapText="1"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49" fontId="15" fillId="0" borderId="0" applyFill="0" applyBorder="0" applyProtection="0">
      <alignment horizontal="left" vertical="top"/>
    </xf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4" borderId="0" applyNumberFormat="0" applyBorder="0" applyAlignment="0" applyProtection="0"/>
    <xf numFmtId="49" fontId="12" fillId="0" borderId="0" applyFill="0" applyBorder="0" applyProtection="0">
      <alignment horizontal="center" vertical="center" wrapText="1"/>
    </xf>
  </cellStyleXfs>
  <cellXfs count="102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Alignment="1">
      <alignment horizontal="left" vertical="top"/>
    </xf>
    <xf numFmtId="0" fontId="18" fillId="0" borderId="0" xfId="0" applyFont="1" applyAlignment="1">
      <alignment horizontal="centerContinuous" vertical="top"/>
    </xf>
    <xf numFmtId="0" fontId="11" fillId="0" borderId="0" xfId="0" applyFont="1" applyAlignment="1">
      <alignment horizontal="centerContinuous" vertical="top"/>
    </xf>
    <xf numFmtId="0" fontId="18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18" fillId="0" borderId="0" xfId="0" applyFont="1" applyAlignment="1">
      <alignment horizontal="left" vertical="top"/>
    </xf>
    <xf numFmtId="49" fontId="27" fillId="0" borderId="0" xfId="0" applyNumberFormat="1" applyFont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49" fontId="0" fillId="0" borderId="0" xfId="0" applyNumberFormat="1" applyFont="1" applyAlignment="1">
      <alignment horizontal="right" vertical="top"/>
    </xf>
    <xf numFmtId="49" fontId="0" fillId="0" borderId="12" xfId="0" applyNumberFormat="1" applyFont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14" fontId="0" fillId="0" borderId="13" xfId="0" applyNumberFormat="1" applyFont="1" applyBorder="1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Font="1" applyAlignment="1">
      <alignment horizontal="centerContinuous" vertical="top"/>
    </xf>
    <xf numFmtId="0" fontId="0" fillId="0" borderId="0" xfId="0" applyFont="1" applyAlignment="1">
      <alignment horizontal="center" vertical="top"/>
    </xf>
    <xf numFmtId="49" fontId="0" fillId="0" borderId="0" xfId="0" applyNumberFormat="1" applyAlignment="1">
      <alignment vertical="top"/>
    </xf>
    <xf numFmtId="49" fontId="0" fillId="0" borderId="13" xfId="0" applyNumberFormat="1" applyFont="1" applyBorder="1" applyAlignment="1">
      <alignment horizontal="center" vertical="top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0" fontId="13" fillId="0" borderId="0" xfId="0" applyFont="1" applyAlignment="1">
      <alignment horizontal="left"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Alignment="1">
      <alignment horizontal="right" vertical="top"/>
    </xf>
    <xf numFmtId="49" fontId="0" fillId="0" borderId="14" xfId="0" applyNumberFormat="1" applyFont="1" applyBorder="1" applyAlignment="1">
      <alignment horizontal="center" vertical="top"/>
    </xf>
    <xf numFmtId="49" fontId="15" fillId="0" borderId="0" xfId="64" applyAlignment="1">
      <alignment horizontal="left" vertical="top"/>
    </xf>
    <xf numFmtId="49" fontId="0" fillId="0" borderId="0" xfId="0" applyNumberFormat="1" applyFont="1" applyBorder="1" applyAlignment="1">
      <alignment horizontal="center" vertical="top"/>
    </xf>
    <xf numFmtId="0" fontId="18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centerContinuous" vertical="top"/>
    </xf>
    <xf numFmtId="0" fontId="0" fillId="0" borderId="15" xfId="0" applyBorder="1" applyAlignment="1">
      <alignment horizontal="left" vertical="top"/>
    </xf>
    <xf numFmtId="0" fontId="0" fillId="0" borderId="15" xfId="0" applyBorder="1" applyAlignment="1">
      <alignment vertical="top"/>
    </xf>
    <xf numFmtId="49" fontId="0" fillId="0" borderId="15" xfId="0" applyNumberFormat="1" applyBorder="1" applyAlignment="1">
      <alignment vertical="top"/>
    </xf>
    <xf numFmtId="0" fontId="0" fillId="0" borderId="11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6" xfId="0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top"/>
    </xf>
    <xf numFmtId="49" fontId="0" fillId="0" borderId="11" xfId="0" applyNumberFormat="1" applyFont="1" applyBorder="1" applyAlignment="1">
      <alignment horizontal="center" vertical="top"/>
    </xf>
    <xf numFmtId="49" fontId="0" fillId="0" borderId="17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/>
    </xf>
    <xf numFmtId="0" fontId="28" fillId="0" borderId="3" xfId="0" applyFont="1" applyBorder="1" applyAlignment="1">
      <alignment horizontal="left" vertical="top" wrapText="1"/>
    </xf>
    <xf numFmtId="49" fontId="28" fillId="0" borderId="3" xfId="0" applyNumberFormat="1" applyFont="1" applyBorder="1" applyAlignment="1">
      <alignment horizontal="center" vertical="top"/>
    </xf>
    <xf numFmtId="0" fontId="28" fillId="0" borderId="3" xfId="0" applyNumberFormat="1" applyFont="1" applyBorder="1" applyAlignment="1">
      <alignment horizontal="center" vertical="top"/>
    </xf>
    <xf numFmtId="49" fontId="0" fillId="0" borderId="3" xfId="0" applyNumberFormat="1" applyFont="1" applyBorder="1" applyAlignment="1">
      <alignment horizontal="left" vertical="top"/>
    </xf>
    <xf numFmtId="4" fontId="0" fillId="0" borderId="18" xfId="0" applyNumberFormat="1" applyFont="1" applyBorder="1" applyAlignment="1">
      <alignment horizontal="right" vertical="top"/>
    </xf>
    <xf numFmtId="4" fontId="0" fillId="0" borderId="3" xfId="0" applyNumberFormat="1" applyFont="1" applyBorder="1" applyAlignment="1">
      <alignment horizontal="right" vertical="top"/>
    </xf>
    <xf numFmtId="49" fontId="18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horizontal="right" vertical="top"/>
    </xf>
    <xf numFmtId="49" fontId="0" fillId="0" borderId="3" xfId="0" applyNumberFormat="1" applyFont="1" applyBorder="1" applyAlignment="1">
      <alignment horizontal="center" vertical="top"/>
    </xf>
    <xf numFmtId="49" fontId="0" fillId="0" borderId="18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right" wrapText="1"/>
    </xf>
    <xf numFmtId="0" fontId="0" fillId="0" borderId="15" xfId="0" applyFont="1" applyBorder="1" applyAlignment="1">
      <alignment horizontal="left" wrapText="1"/>
    </xf>
    <xf numFmtId="49" fontId="0" fillId="0" borderId="15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 vertical="top"/>
    </xf>
    <xf numFmtId="49" fontId="15" fillId="0" borderId="0" xfId="0" applyNumberFormat="1" applyFont="1" applyAlignment="1">
      <alignment vertical="top"/>
    </xf>
    <xf numFmtId="0" fontId="15" fillId="0" borderId="0" xfId="0" applyFont="1" applyBorder="1" applyAlignment="1">
      <alignment vertical="top"/>
    </xf>
    <xf numFmtId="0" fontId="0" fillId="0" borderId="15" xfId="0" applyFont="1" applyBorder="1" applyAlignment="1">
      <alignment/>
    </xf>
    <xf numFmtId="0" fontId="1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0" xfId="0" applyNumberFormat="1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top"/>
    </xf>
    <xf numFmtId="49" fontId="15" fillId="0" borderId="0" xfId="0" applyNumberFormat="1" applyFont="1" applyBorder="1" applyAlignment="1">
      <alignment horizontal="center" vertical="top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top" wrapText="1"/>
    </xf>
    <xf numFmtId="49" fontId="0" fillId="0" borderId="3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49" fontId="0" fillId="0" borderId="3" xfId="0" applyNumberFormat="1" applyBorder="1" applyAlignment="1">
      <alignment horizontal="left" vertical="top"/>
    </xf>
    <xf numFmtId="4" fontId="0" fillId="0" borderId="3" xfId="0" applyNumberFormat="1" applyBorder="1" applyAlignment="1">
      <alignment horizontal="right" vertical="top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right" wrapText="1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Border="1" applyAlignment="1">
      <alignment horizontal="center" vertical="top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раздела" xfId="50"/>
    <cellStyle name="Заголовок таблицы" xfId="51"/>
    <cellStyle name="Значение параметра" xfId="52"/>
    <cellStyle name="Итог" xfId="53"/>
    <cellStyle name="Итоговая строка" xfId="54"/>
    <cellStyle name="Комментарий" xfId="55"/>
    <cellStyle name="Контрольная ячейка" xfId="56"/>
    <cellStyle name="Название" xfId="57"/>
    <cellStyle name="Название документа" xfId="58"/>
    <cellStyle name="Название параметра" xfId="59"/>
    <cellStyle name="Нейтральный" xfId="60"/>
    <cellStyle name="Номера столбцов" xfId="61"/>
    <cellStyle name="Followed Hyperlink" xfId="62"/>
    <cellStyle name="Плохой" xfId="63"/>
    <cellStyle name="Подписи под подписями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  <cellStyle name="Шапка" xfId="73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5.00390625" style="0" customWidth="1"/>
    <col min="2" max="2" width="7.00390625" style="0" customWidth="1"/>
    <col min="3" max="3" width="5.421875" style="0" hidden="1" customWidth="1"/>
    <col min="4" max="4" width="25.7109375" style="0" customWidth="1"/>
    <col min="5" max="9" width="16.28125" style="0" customWidth="1"/>
    <col min="10" max="10" width="18.7109375" style="0" customWidth="1"/>
    <col min="11" max="13" width="16.28125" style="0" customWidth="1"/>
    <col min="17" max="17" width="59.28125" style="0" customWidth="1"/>
    <col min="18" max="18" width="12.28125" style="0" customWidth="1"/>
    <col min="19" max="19" width="10.8515625" style="0" customWidth="1"/>
    <col min="20" max="20" width="14.421875" style="0" customWidth="1"/>
    <col min="21" max="21" width="10.8515625" style="0" hidden="1" customWidth="1"/>
    <col min="22" max="22" width="32.421875" style="0" customWidth="1"/>
    <col min="23" max="23" width="12.140625" style="0" customWidth="1"/>
    <col min="24" max="24" width="24.28125" style="0" customWidth="1"/>
    <col min="25" max="26" width="16.140625" style="0" customWidth="1"/>
  </cols>
  <sheetData>
    <row r="1" spans="1:10" ht="15" customHeight="1">
      <c r="A1" s="1"/>
      <c r="B1" s="1"/>
      <c r="C1" s="1"/>
      <c r="D1" s="1"/>
      <c r="E1" s="1"/>
      <c r="F1" s="1"/>
      <c r="G1" s="1"/>
      <c r="H1" s="1"/>
      <c r="I1" s="1"/>
      <c r="J1" s="2"/>
    </row>
    <row r="2" spans="1:10" ht="15" customHeight="1">
      <c r="A2" s="3"/>
      <c r="B2" s="4"/>
      <c r="C2" s="4"/>
      <c r="D2" s="5"/>
      <c r="E2" s="6" t="s">
        <v>0</v>
      </c>
      <c r="F2" s="5"/>
      <c r="G2" s="5"/>
      <c r="H2" s="5"/>
      <c r="I2" s="5"/>
      <c r="J2" s="7"/>
    </row>
    <row r="3" spans="1:10" ht="15" customHeight="1">
      <c r="A3" s="8"/>
      <c r="B3" s="3"/>
      <c r="C3" s="3"/>
      <c r="D3" s="3"/>
      <c r="E3" s="9" t="s">
        <v>1</v>
      </c>
      <c r="F3" s="5"/>
      <c r="G3" s="5"/>
      <c r="H3" s="5"/>
      <c r="I3" s="5"/>
      <c r="J3" s="7"/>
    </row>
    <row r="4" spans="1:10" ht="15" customHeight="1">
      <c r="A4" s="8"/>
      <c r="B4" s="3"/>
      <c r="C4" s="3"/>
      <c r="D4" s="3"/>
      <c r="E4" s="9" t="s">
        <v>2</v>
      </c>
      <c r="F4" s="5"/>
      <c r="G4" s="5"/>
      <c r="H4" s="5"/>
      <c r="I4" s="5"/>
      <c r="J4" s="10"/>
    </row>
    <row r="5" spans="1:10" ht="15.75" customHeight="1" thickBot="1">
      <c r="A5" s="8"/>
      <c r="B5" s="3"/>
      <c r="C5" s="3"/>
      <c r="D5" s="3"/>
      <c r="E5" s="9" t="s">
        <v>3</v>
      </c>
      <c r="F5" s="5"/>
      <c r="G5" s="5"/>
      <c r="H5" s="5"/>
      <c r="I5" s="5"/>
      <c r="J5" s="11" t="s">
        <v>4</v>
      </c>
    </row>
    <row r="6" spans="1:10" ht="15" customHeight="1">
      <c r="A6" s="8"/>
      <c r="B6" s="3"/>
      <c r="C6" s="3"/>
      <c r="D6" s="3"/>
      <c r="E6" s="9"/>
      <c r="F6" s="5"/>
      <c r="G6" s="5"/>
      <c r="H6" s="5"/>
      <c r="I6" s="12" t="s">
        <v>5</v>
      </c>
      <c r="J6" s="13" t="s">
        <v>6</v>
      </c>
    </row>
    <row r="7" spans="1:10" ht="11.25" customHeight="1">
      <c r="A7" s="14"/>
      <c r="B7" s="14"/>
      <c r="C7" s="14"/>
      <c r="D7" s="14"/>
      <c r="E7" s="86" t="s">
        <v>57</v>
      </c>
      <c r="F7" s="87"/>
      <c r="G7" s="1"/>
      <c r="H7" s="1"/>
      <c r="I7" s="15" t="s">
        <v>7</v>
      </c>
      <c r="J7" s="16">
        <v>41640</v>
      </c>
    </row>
    <row r="8" spans="1:10" ht="11.25" customHeight="1">
      <c r="A8" s="17"/>
      <c r="B8" s="18"/>
      <c r="C8" s="18"/>
      <c r="D8" s="18"/>
      <c r="E8" s="19"/>
      <c r="F8" s="19"/>
      <c r="G8" s="18"/>
      <c r="H8" s="18"/>
      <c r="I8" s="20"/>
      <c r="J8" s="21"/>
    </row>
    <row r="9" spans="1:10" ht="11.25" customHeight="1">
      <c r="A9" s="22" t="s">
        <v>8</v>
      </c>
      <c r="B9" s="18"/>
      <c r="C9" s="18"/>
      <c r="D9" s="18"/>
      <c r="E9" s="19"/>
      <c r="F9" s="19"/>
      <c r="G9" s="18"/>
      <c r="H9" s="18"/>
      <c r="I9" s="15"/>
      <c r="J9" s="21"/>
    </row>
    <row r="10" spans="1:10" ht="11.25" customHeight="1">
      <c r="A10" s="22" t="s">
        <v>9</v>
      </c>
      <c r="B10" s="18"/>
      <c r="C10" s="18"/>
      <c r="D10" s="18"/>
      <c r="E10" s="19"/>
      <c r="F10" s="19"/>
      <c r="G10" s="18"/>
      <c r="H10" s="18"/>
      <c r="I10" s="15"/>
      <c r="J10" s="21"/>
    </row>
    <row r="11" spans="1:10" ht="11.25" customHeight="1">
      <c r="A11" s="22" t="s">
        <v>10</v>
      </c>
      <c r="B11" s="18"/>
      <c r="C11" s="18"/>
      <c r="D11" s="18"/>
      <c r="E11" s="19"/>
      <c r="F11" s="19"/>
      <c r="G11" s="18"/>
      <c r="H11" s="18"/>
      <c r="I11" s="15" t="s">
        <v>11</v>
      </c>
      <c r="J11" s="21"/>
    </row>
    <row r="12" spans="1:10" ht="11.25" customHeight="1">
      <c r="A12" s="23" t="s">
        <v>12</v>
      </c>
      <c r="B12" s="24" t="s">
        <v>56</v>
      </c>
      <c r="C12" s="14"/>
      <c r="D12" s="14"/>
      <c r="E12" s="7"/>
      <c r="F12" s="25"/>
      <c r="G12" s="25"/>
      <c r="H12" s="25"/>
      <c r="I12" s="26" t="s">
        <v>13</v>
      </c>
      <c r="J12" s="21" t="s">
        <v>58</v>
      </c>
    </row>
    <row r="13" spans="1:10" ht="11.25" customHeight="1">
      <c r="A13" s="15" t="s">
        <v>14</v>
      </c>
      <c r="B13" s="24" t="s">
        <v>55</v>
      </c>
      <c r="C13" s="14"/>
      <c r="D13" s="14"/>
      <c r="E13" s="7"/>
      <c r="F13" s="25"/>
      <c r="G13" s="25"/>
      <c r="H13" s="25"/>
      <c r="I13" s="26" t="s">
        <v>15</v>
      </c>
      <c r="J13" s="21" t="s">
        <v>60</v>
      </c>
    </row>
    <row r="14" spans="1:10" ht="11.25" customHeight="1">
      <c r="A14" s="15" t="s">
        <v>16</v>
      </c>
      <c r="B14" s="24" t="s">
        <v>59</v>
      </c>
      <c r="C14" s="14"/>
      <c r="D14" s="14"/>
      <c r="E14" s="7"/>
      <c r="F14" s="25"/>
      <c r="G14" s="25"/>
      <c r="H14" s="25"/>
      <c r="I14" s="15"/>
      <c r="J14" s="21"/>
    </row>
    <row r="15" spans="1:10" ht="12" customHeight="1" thickBot="1">
      <c r="A15" s="15" t="s">
        <v>17</v>
      </c>
      <c r="B15" s="14" t="s">
        <v>18</v>
      </c>
      <c r="C15" s="14"/>
      <c r="D15" s="14"/>
      <c r="E15" s="7"/>
      <c r="F15" s="25"/>
      <c r="G15" s="25"/>
      <c r="H15" s="25"/>
      <c r="I15" s="15" t="s">
        <v>19</v>
      </c>
      <c r="J15" s="27" t="s">
        <v>20</v>
      </c>
    </row>
    <row r="16" spans="1:10" ht="5.25" customHeight="1">
      <c r="A16" s="28"/>
      <c r="B16" s="28"/>
      <c r="C16" s="14"/>
      <c r="D16" s="14"/>
      <c r="E16" s="28"/>
      <c r="F16" s="25"/>
      <c r="G16" s="25"/>
      <c r="H16" s="25"/>
      <c r="I16" s="28"/>
      <c r="J16" s="28"/>
    </row>
    <row r="17" spans="1:10" ht="3" customHeight="1">
      <c r="A17" s="15"/>
      <c r="B17" s="14"/>
      <c r="C17" s="14"/>
      <c r="D17" s="14"/>
      <c r="E17" s="25"/>
      <c r="F17" s="25"/>
      <c r="G17" s="25"/>
      <c r="H17" s="25"/>
      <c r="I17" s="15"/>
      <c r="J17" s="29"/>
    </row>
    <row r="18" spans="1:10" ht="15" customHeight="1">
      <c r="A18" s="30"/>
      <c r="B18" s="30" t="s">
        <v>21</v>
      </c>
      <c r="C18" s="30"/>
      <c r="D18" s="14"/>
      <c r="E18" s="25"/>
      <c r="F18" s="25"/>
      <c r="G18" s="25"/>
      <c r="H18" s="25"/>
      <c r="I18" s="25"/>
      <c r="J18" s="31"/>
    </row>
    <row r="19" spans="1:10" ht="11.25" customHeight="1">
      <c r="A19" s="32"/>
      <c r="B19" s="32"/>
      <c r="C19" s="32"/>
      <c r="D19" s="33"/>
      <c r="E19" s="34"/>
      <c r="F19" s="34"/>
      <c r="G19" s="34"/>
      <c r="H19" s="34"/>
      <c r="I19" s="34"/>
      <c r="J19" s="33"/>
    </row>
    <row r="20" spans="1:10" ht="11.25" customHeight="1">
      <c r="A20" s="94" t="s">
        <v>22</v>
      </c>
      <c r="B20" s="94" t="s">
        <v>23</v>
      </c>
      <c r="C20" s="35"/>
      <c r="D20" s="92" t="s">
        <v>24</v>
      </c>
      <c r="E20" s="91" t="s">
        <v>25</v>
      </c>
      <c r="F20" s="88" t="s">
        <v>26</v>
      </c>
      <c r="G20" s="89"/>
      <c r="H20" s="89"/>
      <c r="I20" s="90"/>
      <c r="J20" s="84" t="s">
        <v>27</v>
      </c>
    </row>
    <row r="21" spans="1:10" ht="33.75" customHeight="1">
      <c r="A21" s="93"/>
      <c r="B21" s="93"/>
      <c r="C21" s="39"/>
      <c r="D21" s="93"/>
      <c r="E21" s="85"/>
      <c r="F21" s="36" t="s">
        <v>28</v>
      </c>
      <c r="G21" s="37" t="s">
        <v>29</v>
      </c>
      <c r="H21" s="37" t="s">
        <v>30</v>
      </c>
      <c r="I21" s="40" t="s">
        <v>31</v>
      </c>
      <c r="J21" s="85"/>
    </row>
    <row r="22" spans="1:10" ht="11.25" customHeight="1">
      <c r="A22" s="41">
        <v>1</v>
      </c>
      <c r="B22" s="11">
        <v>2</v>
      </c>
      <c r="C22" s="11"/>
      <c r="D22" s="11">
        <v>3</v>
      </c>
      <c r="E22" s="42" t="s">
        <v>32</v>
      </c>
      <c r="F22" s="43" t="s">
        <v>33</v>
      </c>
      <c r="G22" s="42" t="s">
        <v>34</v>
      </c>
      <c r="H22" s="42" t="s">
        <v>35</v>
      </c>
      <c r="I22" s="42" t="s">
        <v>36</v>
      </c>
      <c r="J22" s="42" t="s">
        <v>37</v>
      </c>
    </row>
    <row r="23" spans="1:10" ht="11.25">
      <c r="A23" s="46" t="s">
        <v>61</v>
      </c>
      <c r="B23" s="47" t="s">
        <v>62</v>
      </c>
      <c r="C23" s="48" t="b">
        <v>1</v>
      </c>
      <c r="D23" s="49" t="s">
        <v>63</v>
      </c>
      <c r="E23" s="50">
        <v>85321146.01</v>
      </c>
      <c r="F23" s="50">
        <v>29090140.46</v>
      </c>
      <c r="G23" s="51"/>
      <c r="H23" s="51"/>
      <c r="I23" s="51">
        <v>29090140.46</v>
      </c>
      <c r="J23" s="51">
        <v>56235021.34</v>
      </c>
    </row>
    <row r="24" spans="1:10" ht="22.5">
      <c r="A24" s="46" t="s">
        <v>64</v>
      </c>
      <c r="B24" s="47"/>
      <c r="C24" s="48" t="b">
        <v>1</v>
      </c>
      <c r="D24" s="49" t="s">
        <v>65</v>
      </c>
      <c r="E24" s="50">
        <v>183000</v>
      </c>
      <c r="F24" s="50">
        <v>187015.79</v>
      </c>
      <c r="G24" s="51"/>
      <c r="H24" s="51"/>
      <c r="I24" s="51">
        <v>187015.79</v>
      </c>
      <c r="J24" s="51"/>
    </row>
    <row r="25" spans="1:10" ht="22.5">
      <c r="A25" s="46" t="s">
        <v>66</v>
      </c>
      <c r="B25" s="47"/>
      <c r="C25" s="48" t="b">
        <v>1</v>
      </c>
      <c r="D25" s="49" t="s">
        <v>67</v>
      </c>
      <c r="E25" s="50">
        <v>183000</v>
      </c>
      <c r="F25" s="50">
        <v>187015.79</v>
      </c>
      <c r="G25" s="51"/>
      <c r="H25" s="51"/>
      <c r="I25" s="51">
        <v>187015.79</v>
      </c>
      <c r="J25" s="51"/>
    </row>
    <row r="26" spans="1:10" ht="11.25">
      <c r="A26" s="46"/>
      <c r="B26" s="47"/>
      <c r="C26" s="48" t="b">
        <v>1</v>
      </c>
      <c r="D26" s="49" t="s">
        <v>68</v>
      </c>
      <c r="E26" s="50">
        <v>5000</v>
      </c>
      <c r="F26" s="50">
        <v>5689.07</v>
      </c>
      <c r="G26" s="51"/>
      <c r="H26" s="51"/>
      <c r="I26" s="51">
        <v>5689.07</v>
      </c>
      <c r="J26" s="51"/>
    </row>
    <row r="27" spans="1:10" ht="11.25">
      <c r="A27" s="46"/>
      <c r="B27" s="47"/>
      <c r="C27" s="48" t="b">
        <v>1</v>
      </c>
      <c r="D27" s="49" t="s">
        <v>69</v>
      </c>
      <c r="E27" s="50">
        <v>5000</v>
      </c>
      <c r="F27" s="50">
        <v>5689.07</v>
      </c>
      <c r="G27" s="51"/>
      <c r="H27" s="51"/>
      <c r="I27" s="51">
        <v>5689.07</v>
      </c>
      <c r="J27" s="51"/>
    </row>
    <row r="28" spans="1:10" ht="11.25">
      <c r="A28" s="46" t="s">
        <v>70</v>
      </c>
      <c r="B28" s="47"/>
      <c r="C28" s="48" t="b">
        <v>1</v>
      </c>
      <c r="D28" s="49" t="s">
        <v>71</v>
      </c>
      <c r="E28" s="50">
        <v>5000</v>
      </c>
      <c r="F28" s="50">
        <v>5689.07</v>
      </c>
      <c r="G28" s="51"/>
      <c r="H28" s="51"/>
      <c r="I28" s="51">
        <v>5689.07</v>
      </c>
      <c r="J28" s="51"/>
    </row>
    <row r="29" spans="1:10" ht="11.25">
      <c r="A29" s="46" t="s">
        <v>72</v>
      </c>
      <c r="B29" s="47" t="s">
        <v>73</v>
      </c>
      <c r="C29" s="48" t="b">
        <v>0</v>
      </c>
      <c r="D29" s="49" t="s">
        <v>74</v>
      </c>
      <c r="E29" s="50">
        <v>5000</v>
      </c>
      <c r="F29" s="50">
        <v>5689.07</v>
      </c>
      <c r="G29" s="51"/>
      <c r="H29" s="51"/>
      <c r="I29" s="51">
        <v>5689.07</v>
      </c>
      <c r="J29" s="51"/>
    </row>
    <row r="30" spans="1:10" ht="33.75">
      <c r="A30" s="46" t="s">
        <v>75</v>
      </c>
      <c r="B30" s="47"/>
      <c r="C30" s="48" t="b">
        <v>1</v>
      </c>
      <c r="D30" s="49" t="s">
        <v>76</v>
      </c>
      <c r="E30" s="50">
        <v>178000</v>
      </c>
      <c r="F30" s="50">
        <v>181326.72</v>
      </c>
      <c r="G30" s="51"/>
      <c r="H30" s="51"/>
      <c r="I30" s="51">
        <v>181326.72</v>
      </c>
      <c r="J30" s="51"/>
    </row>
    <row r="31" spans="1:10" ht="56.25">
      <c r="A31" s="46" t="s">
        <v>77</v>
      </c>
      <c r="B31" s="47"/>
      <c r="C31" s="48" t="b">
        <v>1</v>
      </c>
      <c r="D31" s="49" t="s">
        <v>78</v>
      </c>
      <c r="E31" s="50">
        <v>178000</v>
      </c>
      <c r="F31" s="50">
        <v>181326.72</v>
      </c>
      <c r="G31" s="51"/>
      <c r="H31" s="51"/>
      <c r="I31" s="51">
        <v>181326.72</v>
      </c>
      <c r="J31" s="51"/>
    </row>
    <row r="32" spans="1:10" ht="11.25">
      <c r="A32" s="46" t="s">
        <v>79</v>
      </c>
      <c r="B32" s="47"/>
      <c r="C32" s="48" t="b">
        <v>1</v>
      </c>
      <c r="D32" s="49" t="s">
        <v>80</v>
      </c>
      <c r="E32" s="50">
        <v>178000</v>
      </c>
      <c r="F32" s="50">
        <v>181326.72</v>
      </c>
      <c r="G32" s="51"/>
      <c r="H32" s="51"/>
      <c r="I32" s="51">
        <v>181326.72</v>
      </c>
      <c r="J32" s="51"/>
    </row>
    <row r="33" spans="1:10" ht="11.25">
      <c r="A33" s="46"/>
      <c r="B33" s="47" t="s">
        <v>73</v>
      </c>
      <c r="C33" s="48" t="b">
        <v>0</v>
      </c>
      <c r="D33" s="49" t="s">
        <v>81</v>
      </c>
      <c r="E33" s="50">
        <v>178000</v>
      </c>
      <c r="F33" s="50">
        <v>181326.72</v>
      </c>
      <c r="G33" s="51"/>
      <c r="H33" s="51"/>
      <c r="I33" s="51">
        <v>181326.72</v>
      </c>
      <c r="J33" s="51"/>
    </row>
    <row r="34" spans="1:10" ht="11.25">
      <c r="A34" s="46" t="s">
        <v>82</v>
      </c>
      <c r="B34" s="47"/>
      <c r="C34" s="48" t="b">
        <v>1</v>
      </c>
      <c r="D34" s="49" t="s">
        <v>83</v>
      </c>
      <c r="E34" s="50">
        <v>85138146.01</v>
      </c>
      <c r="F34" s="50">
        <v>28903124.67</v>
      </c>
      <c r="G34" s="51"/>
      <c r="H34" s="51"/>
      <c r="I34" s="51">
        <v>28903124.67</v>
      </c>
      <c r="J34" s="51">
        <v>56235021.34</v>
      </c>
    </row>
    <row r="35" spans="1:10" ht="33.75">
      <c r="A35" s="46" t="s">
        <v>84</v>
      </c>
      <c r="B35" s="47"/>
      <c r="C35" s="48" t="b">
        <v>1</v>
      </c>
      <c r="D35" s="49" t="s">
        <v>85</v>
      </c>
      <c r="E35" s="50">
        <v>31118121</v>
      </c>
      <c r="F35" s="50">
        <v>28903124.67</v>
      </c>
      <c r="G35" s="51"/>
      <c r="H35" s="51"/>
      <c r="I35" s="51">
        <v>28903124.67</v>
      </c>
      <c r="J35" s="51">
        <v>2214996.33</v>
      </c>
    </row>
    <row r="36" spans="1:10" ht="45">
      <c r="A36" s="46" t="s">
        <v>86</v>
      </c>
      <c r="B36" s="47"/>
      <c r="C36" s="48" t="b">
        <v>1</v>
      </c>
      <c r="D36" s="49" t="s">
        <v>87</v>
      </c>
      <c r="E36" s="50">
        <v>2868321</v>
      </c>
      <c r="F36" s="50">
        <v>2494193.79</v>
      </c>
      <c r="G36" s="51"/>
      <c r="H36" s="51"/>
      <c r="I36" s="51">
        <v>2494193.79</v>
      </c>
      <c r="J36" s="51">
        <v>374127.21</v>
      </c>
    </row>
    <row r="37" spans="1:10" ht="45">
      <c r="A37" s="46" t="s">
        <v>88</v>
      </c>
      <c r="B37" s="47"/>
      <c r="C37" s="48" t="b">
        <v>1</v>
      </c>
      <c r="D37" s="49" t="s">
        <v>89</v>
      </c>
      <c r="E37" s="50">
        <v>1044481</v>
      </c>
      <c r="F37" s="50">
        <v>767974.28</v>
      </c>
      <c r="G37" s="51"/>
      <c r="H37" s="51"/>
      <c r="I37" s="51">
        <v>767974.28</v>
      </c>
      <c r="J37" s="51">
        <v>276506.72</v>
      </c>
    </row>
    <row r="38" spans="1:10" ht="11.25">
      <c r="A38" s="46" t="s">
        <v>79</v>
      </c>
      <c r="B38" s="47"/>
      <c r="C38" s="48" t="b">
        <v>1</v>
      </c>
      <c r="D38" s="49" t="s">
        <v>90</v>
      </c>
      <c r="E38" s="50">
        <v>1044481</v>
      </c>
      <c r="F38" s="50">
        <v>767974.28</v>
      </c>
      <c r="G38" s="51"/>
      <c r="H38" s="51"/>
      <c r="I38" s="51">
        <v>767974.28</v>
      </c>
      <c r="J38" s="51">
        <v>276506.72</v>
      </c>
    </row>
    <row r="39" spans="1:10" ht="33.75">
      <c r="A39" s="46" t="s">
        <v>91</v>
      </c>
      <c r="B39" s="47" t="s">
        <v>73</v>
      </c>
      <c r="C39" s="48" t="b">
        <v>0</v>
      </c>
      <c r="D39" s="49" t="s">
        <v>92</v>
      </c>
      <c r="E39" s="50">
        <v>1044481</v>
      </c>
      <c r="F39" s="50">
        <v>767974.28</v>
      </c>
      <c r="G39" s="51"/>
      <c r="H39" s="51"/>
      <c r="I39" s="51">
        <v>767974.28</v>
      </c>
      <c r="J39" s="51">
        <v>276506.72</v>
      </c>
    </row>
    <row r="40" spans="1:10" ht="45">
      <c r="A40" s="46" t="s">
        <v>93</v>
      </c>
      <c r="B40" s="47"/>
      <c r="C40" s="48" t="b">
        <v>1</v>
      </c>
      <c r="D40" s="49" t="s">
        <v>94</v>
      </c>
      <c r="E40" s="50">
        <v>368640</v>
      </c>
      <c r="F40" s="50">
        <v>271049.51</v>
      </c>
      <c r="G40" s="51"/>
      <c r="H40" s="51"/>
      <c r="I40" s="51">
        <v>271049.51</v>
      </c>
      <c r="J40" s="51">
        <v>97590.49</v>
      </c>
    </row>
    <row r="41" spans="1:10" ht="11.25">
      <c r="A41" s="46" t="s">
        <v>79</v>
      </c>
      <c r="B41" s="47"/>
      <c r="C41" s="48" t="b">
        <v>1</v>
      </c>
      <c r="D41" s="49" t="s">
        <v>95</v>
      </c>
      <c r="E41" s="50">
        <v>368640</v>
      </c>
      <c r="F41" s="50">
        <v>271049.51</v>
      </c>
      <c r="G41" s="51"/>
      <c r="H41" s="51"/>
      <c r="I41" s="51">
        <v>271049.51</v>
      </c>
      <c r="J41" s="51">
        <v>97590.49</v>
      </c>
    </row>
    <row r="42" spans="1:10" ht="33.75">
      <c r="A42" s="46" t="s">
        <v>91</v>
      </c>
      <c r="B42" s="47" t="s">
        <v>73</v>
      </c>
      <c r="C42" s="48" t="b">
        <v>0</v>
      </c>
      <c r="D42" s="49" t="s">
        <v>96</v>
      </c>
      <c r="E42" s="50">
        <v>368640</v>
      </c>
      <c r="F42" s="50">
        <v>271049.51</v>
      </c>
      <c r="G42" s="51"/>
      <c r="H42" s="51"/>
      <c r="I42" s="51">
        <v>271049.51</v>
      </c>
      <c r="J42" s="51">
        <v>97590.49</v>
      </c>
    </row>
    <row r="43" spans="1:10" ht="22.5">
      <c r="A43" s="46" t="s">
        <v>97</v>
      </c>
      <c r="B43" s="47"/>
      <c r="C43" s="48" t="b">
        <v>1</v>
      </c>
      <c r="D43" s="49" t="s">
        <v>98</v>
      </c>
      <c r="E43" s="50">
        <v>1455200</v>
      </c>
      <c r="F43" s="50">
        <v>1455170</v>
      </c>
      <c r="G43" s="51"/>
      <c r="H43" s="51"/>
      <c r="I43" s="51">
        <v>1455170</v>
      </c>
      <c r="J43" s="51">
        <v>30</v>
      </c>
    </row>
    <row r="44" spans="1:10" ht="11.25">
      <c r="A44" s="46" t="s">
        <v>79</v>
      </c>
      <c r="B44" s="47"/>
      <c r="C44" s="48" t="b">
        <v>1</v>
      </c>
      <c r="D44" s="49" t="s">
        <v>99</v>
      </c>
      <c r="E44" s="50">
        <v>1455200</v>
      </c>
      <c r="F44" s="50">
        <v>1455170</v>
      </c>
      <c r="G44" s="51"/>
      <c r="H44" s="51"/>
      <c r="I44" s="51">
        <v>1455170</v>
      </c>
      <c r="J44" s="51">
        <v>30</v>
      </c>
    </row>
    <row r="45" spans="1:10" ht="11.25">
      <c r="A45" s="46"/>
      <c r="B45" s="47" t="s">
        <v>73</v>
      </c>
      <c r="C45" s="48" t="b">
        <v>0</v>
      </c>
      <c r="D45" s="49" t="s">
        <v>100</v>
      </c>
      <c r="E45" s="50">
        <v>1455200</v>
      </c>
      <c r="F45" s="50">
        <v>1455170</v>
      </c>
      <c r="G45" s="51"/>
      <c r="H45" s="51"/>
      <c r="I45" s="51">
        <v>1455170</v>
      </c>
      <c r="J45" s="51">
        <v>30</v>
      </c>
    </row>
    <row r="46" spans="1:10" ht="33.75">
      <c r="A46" s="46" t="s">
        <v>101</v>
      </c>
      <c r="B46" s="47"/>
      <c r="C46" s="48" t="b">
        <v>1</v>
      </c>
      <c r="D46" s="49" t="s">
        <v>102</v>
      </c>
      <c r="E46" s="50">
        <v>26095400</v>
      </c>
      <c r="F46" s="50">
        <v>24254560</v>
      </c>
      <c r="G46" s="51"/>
      <c r="H46" s="51"/>
      <c r="I46" s="51">
        <v>24254560</v>
      </c>
      <c r="J46" s="51">
        <v>1840840</v>
      </c>
    </row>
    <row r="47" spans="1:10" ht="45">
      <c r="A47" s="46" t="s">
        <v>103</v>
      </c>
      <c r="B47" s="47"/>
      <c r="C47" s="48" t="b">
        <v>1</v>
      </c>
      <c r="D47" s="49" t="s">
        <v>104</v>
      </c>
      <c r="E47" s="50">
        <v>19701800</v>
      </c>
      <c r="F47" s="50">
        <v>17860960</v>
      </c>
      <c r="G47" s="51"/>
      <c r="H47" s="51"/>
      <c r="I47" s="51">
        <v>17860960</v>
      </c>
      <c r="J47" s="51">
        <v>1840840</v>
      </c>
    </row>
    <row r="48" spans="1:10" ht="11.25">
      <c r="A48" s="46" t="s">
        <v>79</v>
      </c>
      <c r="B48" s="47"/>
      <c r="C48" s="48" t="b">
        <v>1</v>
      </c>
      <c r="D48" s="49" t="s">
        <v>105</v>
      </c>
      <c r="E48" s="50">
        <v>19701800</v>
      </c>
      <c r="F48" s="50">
        <v>17860960</v>
      </c>
      <c r="G48" s="51"/>
      <c r="H48" s="51"/>
      <c r="I48" s="51">
        <v>17860960</v>
      </c>
      <c r="J48" s="51">
        <v>1840840</v>
      </c>
    </row>
    <row r="49" spans="1:10" ht="11.25">
      <c r="A49" s="46"/>
      <c r="B49" s="47" t="s">
        <v>73</v>
      </c>
      <c r="C49" s="48" t="b">
        <v>0</v>
      </c>
      <c r="D49" s="49" t="s">
        <v>106</v>
      </c>
      <c r="E49" s="50">
        <v>19701800</v>
      </c>
      <c r="F49" s="50">
        <v>17860960</v>
      </c>
      <c r="G49" s="51"/>
      <c r="H49" s="51"/>
      <c r="I49" s="51">
        <v>17860960</v>
      </c>
      <c r="J49" s="51">
        <v>1840840</v>
      </c>
    </row>
    <row r="50" spans="1:10" ht="146.25">
      <c r="A50" s="46" t="s">
        <v>107</v>
      </c>
      <c r="B50" s="47"/>
      <c r="C50" s="48" t="b">
        <v>1</v>
      </c>
      <c r="D50" s="49" t="s">
        <v>108</v>
      </c>
      <c r="E50" s="50">
        <v>6393600</v>
      </c>
      <c r="F50" s="50">
        <v>6393600</v>
      </c>
      <c r="G50" s="51"/>
      <c r="H50" s="51"/>
      <c r="I50" s="51">
        <v>6393600</v>
      </c>
      <c r="J50" s="51"/>
    </row>
    <row r="51" spans="1:10" ht="11.25">
      <c r="A51" s="46" t="s">
        <v>79</v>
      </c>
      <c r="B51" s="47"/>
      <c r="C51" s="48" t="b">
        <v>1</v>
      </c>
      <c r="D51" s="49" t="s">
        <v>109</v>
      </c>
      <c r="E51" s="50">
        <v>6393600</v>
      </c>
      <c r="F51" s="50">
        <v>6393600</v>
      </c>
      <c r="G51" s="51"/>
      <c r="H51" s="51"/>
      <c r="I51" s="51">
        <v>6393600</v>
      </c>
      <c r="J51" s="51"/>
    </row>
    <row r="52" spans="1:10" ht="11.25">
      <c r="A52" s="46"/>
      <c r="B52" s="47" t="s">
        <v>73</v>
      </c>
      <c r="C52" s="48" t="b">
        <v>0</v>
      </c>
      <c r="D52" s="49" t="s">
        <v>110</v>
      </c>
      <c r="E52" s="50">
        <v>6393600</v>
      </c>
      <c r="F52" s="50">
        <v>6393600</v>
      </c>
      <c r="G52" s="51"/>
      <c r="H52" s="51"/>
      <c r="I52" s="51">
        <v>6393600</v>
      </c>
      <c r="J52" s="51"/>
    </row>
    <row r="53" spans="1:10" ht="11.25">
      <c r="A53" s="46" t="s">
        <v>111</v>
      </c>
      <c r="B53" s="47"/>
      <c r="C53" s="48" t="b">
        <v>1</v>
      </c>
      <c r="D53" s="49" t="s">
        <v>112</v>
      </c>
      <c r="E53" s="50">
        <v>2154400</v>
      </c>
      <c r="F53" s="50">
        <v>2154370.88</v>
      </c>
      <c r="G53" s="51"/>
      <c r="H53" s="51"/>
      <c r="I53" s="51">
        <v>2154370.88</v>
      </c>
      <c r="J53" s="51">
        <v>29.12</v>
      </c>
    </row>
    <row r="54" spans="1:10" ht="112.5">
      <c r="A54" s="46" t="s">
        <v>113</v>
      </c>
      <c r="B54" s="47"/>
      <c r="C54" s="48" t="b">
        <v>1</v>
      </c>
      <c r="D54" s="49" t="s">
        <v>114</v>
      </c>
      <c r="E54" s="50">
        <v>2154400</v>
      </c>
      <c r="F54" s="50">
        <v>2154370.88</v>
      </c>
      <c r="G54" s="51"/>
      <c r="H54" s="51"/>
      <c r="I54" s="51">
        <v>2154370.88</v>
      </c>
      <c r="J54" s="51">
        <v>29.12</v>
      </c>
    </row>
    <row r="55" spans="1:10" ht="11.25">
      <c r="A55" s="46" t="s">
        <v>79</v>
      </c>
      <c r="B55" s="47"/>
      <c r="C55" s="48" t="b">
        <v>1</v>
      </c>
      <c r="D55" s="49" t="s">
        <v>115</v>
      </c>
      <c r="E55" s="50">
        <v>2154400</v>
      </c>
      <c r="F55" s="50">
        <v>2154370.88</v>
      </c>
      <c r="G55" s="51"/>
      <c r="H55" s="51"/>
      <c r="I55" s="51">
        <v>2154370.88</v>
      </c>
      <c r="J55" s="51">
        <v>29.12</v>
      </c>
    </row>
    <row r="56" spans="1:10" ht="11.25">
      <c r="A56" s="46"/>
      <c r="B56" s="47" t="s">
        <v>73</v>
      </c>
      <c r="C56" s="48" t="b">
        <v>0</v>
      </c>
      <c r="D56" s="49" t="s">
        <v>116</v>
      </c>
      <c r="E56" s="50">
        <v>2154400</v>
      </c>
      <c r="F56" s="50">
        <v>2154370.88</v>
      </c>
      <c r="G56" s="51"/>
      <c r="H56" s="51"/>
      <c r="I56" s="51">
        <v>2154370.88</v>
      </c>
      <c r="J56" s="51">
        <v>29.12</v>
      </c>
    </row>
    <row r="57" spans="1:10" ht="22.5">
      <c r="A57" s="46" t="s">
        <v>117</v>
      </c>
      <c r="B57" s="47"/>
      <c r="C57" s="48" t="b">
        <v>1</v>
      </c>
      <c r="D57" s="49" t="s">
        <v>118</v>
      </c>
      <c r="E57" s="50">
        <v>54020025.01</v>
      </c>
      <c r="F57" s="50"/>
      <c r="G57" s="51"/>
      <c r="H57" s="51"/>
      <c r="I57" s="51"/>
      <c r="J57" s="51">
        <v>54020025.01</v>
      </c>
    </row>
    <row r="58" spans="1:10" ht="67.5">
      <c r="A58" s="46" t="s">
        <v>119</v>
      </c>
      <c r="B58" s="47"/>
      <c r="C58" s="48" t="b">
        <v>1</v>
      </c>
      <c r="D58" s="49" t="s">
        <v>120</v>
      </c>
      <c r="E58" s="50">
        <v>54020025.01</v>
      </c>
      <c r="F58" s="50"/>
      <c r="G58" s="51"/>
      <c r="H58" s="51"/>
      <c r="I58" s="51"/>
      <c r="J58" s="51">
        <v>54020025.01</v>
      </c>
    </row>
    <row r="59" spans="1:10" ht="11.25">
      <c r="A59" s="46"/>
      <c r="B59" s="47"/>
      <c r="C59" s="48" t="b">
        <v>1</v>
      </c>
      <c r="D59" s="49" t="s">
        <v>121</v>
      </c>
      <c r="E59" s="50">
        <v>54020025.01</v>
      </c>
      <c r="F59" s="50"/>
      <c r="G59" s="51"/>
      <c r="H59" s="51"/>
      <c r="I59" s="51"/>
      <c r="J59" s="51">
        <v>54020025.01</v>
      </c>
    </row>
    <row r="60" spans="1:10" ht="11.25">
      <c r="A60" s="46" t="s">
        <v>79</v>
      </c>
      <c r="B60" s="47"/>
      <c r="C60" s="48" t="b">
        <v>1</v>
      </c>
      <c r="D60" s="49" t="s">
        <v>122</v>
      </c>
      <c r="E60" s="50">
        <v>54020025.01</v>
      </c>
      <c r="F60" s="50"/>
      <c r="G60" s="51"/>
      <c r="H60" s="51"/>
      <c r="I60" s="51"/>
      <c r="J60" s="51">
        <v>54020025.01</v>
      </c>
    </row>
    <row r="61" spans="1:10" ht="11.25">
      <c r="A61" s="46" t="s">
        <v>123</v>
      </c>
      <c r="B61" s="47" t="s">
        <v>73</v>
      </c>
      <c r="C61" s="48" t="b">
        <v>0</v>
      </c>
      <c r="D61" s="49" t="s">
        <v>124</v>
      </c>
      <c r="E61" s="50">
        <v>52020025.01</v>
      </c>
      <c r="F61" s="50"/>
      <c r="G61" s="51"/>
      <c r="H61" s="51"/>
      <c r="I61" s="51"/>
      <c r="J61" s="51">
        <v>52020025.01</v>
      </c>
    </row>
    <row r="62" spans="1:10" ht="11.25">
      <c r="A62" s="46" t="s">
        <v>123</v>
      </c>
      <c r="B62" s="47" t="s">
        <v>73</v>
      </c>
      <c r="C62" s="48" t="b">
        <v>0</v>
      </c>
      <c r="D62" s="49" t="s">
        <v>125</v>
      </c>
      <c r="E62" s="50">
        <v>2000000</v>
      </c>
      <c r="F62" s="50"/>
      <c r="G62" s="51"/>
      <c r="H62" s="51"/>
      <c r="I62" s="51"/>
      <c r="J62" s="51">
        <v>2000000</v>
      </c>
    </row>
    <row r="63" ht="12.75" customHeight="1"/>
  </sheetData>
  <sheetProtection/>
  <mergeCells count="7">
    <mergeCell ref="D20:D21"/>
    <mergeCell ref="A20:A21"/>
    <mergeCell ref="B20:B21"/>
    <mergeCell ref="J20:J21"/>
    <mergeCell ref="E7:F7"/>
    <mergeCell ref="F20:I20"/>
    <mergeCell ref="E20:E21"/>
  </mergeCells>
  <conditionalFormatting sqref="A23:J62">
    <cfRule type="expression" priority="1" dxfId="0" stopIfTrue="1">
      <formula>N($C23)&lt;&gt;0</formula>
    </cfRule>
  </conditionalFormatting>
  <printOptions/>
  <pageMargins left="0.7874015748031497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6"/>
  <sheetViews>
    <sheetView showGridLines="0" workbookViewId="0" topLeftCell="A1">
      <selection activeCell="A1" sqref="A1"/>
    </sheetView>
  </sheetViews>
  <sheetFormatPr defaultColWidth="9.140625" defaultRowHeight="12"/>
  <cols>
    <col min="1" max="1" width="35.00390625" style="0" customWidth="1"/>
    <col min="2" max="2" width="7.00390625" style="0" customWidth="1"/>
    <col min="3" max="3" width="5.421875" style="0" hidden="1" customWidth="1"/>
    <col min="4" max="4" width="25.7109375" style="0" customWidth="1"/>
    <col min="5" max="9" width="16.28125" style="0" customWidth="1"/>
    <col min="10" max="10" width="18.7109375" style="0" customWidth="1"/>
    <col min="11" max="13" width="16.28125" style="0" customWidth="1"/>
    <col min="17" max="17" width="59.28125" style="0" customWidth="1"/>
    <col min="18" max="18" width="12.28125" style="0" customWidth="1"/>
    <col min="19" max="19" width="10.8515625" style="0" customWidth="1"/>
    <col min="20" max="20" width="14.421875" style="0" customWidth="1"/>
    <col min="21" max="21" width="10.8515625" style="0" hidden="1" customWidth="1"/>
    <col min="22" max="22" width="32.421875" style="0" customWidth="1"/>
    <col min="23" max="23" width="12.140625" style="0" customWidth="1"/>
    <col min="24" max="24" width="24.28125" style="0" customWidth="1"/>
    <col min="25" max="26" width="16.140625" style="0" customWidth="1"/>
  </cols>
  <sheetData>
    <row r="1" spans="1:13" ht="15" customHeight="1">
      <c r="A1" s="30"/>
      <c r="B1" s="52" t="s">
        <v>48</v>
      </c>
      <c r="C1" s="52"/>
      <c r="D1" s="14"/>
      <c r="E1" s="25"/>
      <c r="F1" s="25"/>
      <c r="G1" s="25"/>
      <c r="H1" s="25"/>
      <c r="I1" s="25"/>
      <c r="J1" s="7"/>
      <c r="K1" s="7"/>
      <c r="L1" s="53" t="s">
        <v>49</v>
      </c>
      <c r="M1" s="7"/>
    </row>
    <row r="2" spans="1:13" ht="15" customHeight="1">
      <c r="A2" s="30"/>
      <c r="B2" s="52"/>
      <c r="C2" s="52"/>
      <c r="D2" s="14"/>
      <c r="E2" s="25"/>
      <c r="F2" s="25"/>
      <c r="G2" s="25"/>
      <c r="H2" s="25"/>
      <c r="I2" s="25"/>
      <c r="J2" s="7"/>
      <c r="K2" s="7"/>
      <c r="L2" s="53"/>
      <c r="M2" s="7"/>
    </row>
    <row r="3" spans="1:13" ht="11.25" customHeight="1">
      <c r="A3" s="94" t="s">
        <v>22</v>
      </c>
      <c r="B3" s="94" t="s">
        <v>23</v>
      </c>
      <c r="C3" s="35"/>
      <c r="D3" s="92" t="s">
        <v>50</v>
      </c>
      <c r="E3" s="91" t="s">
        <v>25</v>
      </c>
      <c r="F3" s="84" t="s">
        <v>51</v>
      </c>
      <c r="G3" s="88" t="s">
        <v>26</v>
      </c>
      <c r="H3" s="89"/>
      <c r="I3" s="89"/>
      <c r="J3" s="90"/>
      <c r="K3" s="88" t="s">
        <v>27</v>
      </c>
      <c r="L3" s="90"/>
      <c r="M3" s="38"/>
    </row>
    <row r="4" spans="1:13" ht="33.75" customHeight="1">
      <c r="A4" s="93"/>
      <c r="B4" s="93"/>
      <c r="C4" s="39"/>
      <c r="D4" s="93"/>
      <c r="E4" s="85"/>
      <c r="F4" s="95"/>
      <c r="G4" s="36" t="s">
        <v>28</v>
      </c>
      <c r="H4" s="37" t="s">
        <v>29</v>
      </c>
      <c r="I4" s="37" t="s">
        <v>30</v>
      </c>
      <c r="J4" s="40" t="s">
        <v>31</v>
      </c>
      <c r="K4" s="77" t="s">
        <v>52</v>
      </c>
      <c r="L4" s="78" t="s">
        <v>53</v>
      </c>
      <c r="M4" s="38"/>
    </row>
    <row r="5" spans="1:13" ht="11.25" customHeight="1">
      <c r="A5" s="41">
        <v>1</v>
      </c>
      <c r="B5" s="41">
        <v>2</v>
      </c>
      <c r="C5" s="41"/>
      <c r="D5" s="41">
        <v>3</v>
      </c>
      <c r="E5" s="54" t="s">
        <v>32</v>
      </c>
      <c r="F5" s="41">
        <v>5</v>
      </c>
      <c r="G5" s="41">
        <v>6</v>
      </c>
      <c r="H5" s="54" t="s">
        <v>35</v>
      </c>
      <c r="I5" s="41">
        <v>8</v>
      </c>
      <c r="J5" s="41">
        <v>9</v>
      </c>
      <c r="K5" s="41">
        <v>10</v>
      </c>
      <c r="L5" s="54" t="s">
        <v>54</v>
      </c>
      <c r="M5" s="7"/>
    </row>
    <row r="6" spans="1:12" ht="11.25">
      <c r="A6" s="79" t="s">
        <v>126</v>
      </c>
      <c r="B6" s="80" t="s">
        <v>127</v>
      </c>
      <c r="C6" s="81" t="b">
        <v>1</v>
      </c>
      <c r="D6" s="82" t="s">
        <v>63</v>
      </c>
      <c r="E6" s="83">
        <v>83999225.19</v>
      </c>
      <c r="F6" s="83">
        <v>83999225.19</v>
      </c>
      <c r="G6" s="83">
        <v>78692040.39</v>
      </c>
      <c r="H6" s="83"/>
      <c r="I6" s="83"/>
      <c r="J6" s="83">
        <v>78692040.39</v>
      </c>
      <c r="K6" s="83">
        <v>5307184.8</v>
      </c>
      <c r="L6" s="83">
        <v>5307184.8</v>
      </c>
    </row>
    <row r="7" spans="1:12" ht="11.25">
      <c r="A7" s="79" t="s">
        <v>128</v>
      </c>
      <c r="B7" s="80"/>
      <c r="C7" s="81" t="b">
        <v>1</v>
      </c>
      <c r="D7" s="82" t="s">
        <v>129</v>
      </c>
      <c r="E7" s="83">
        <v>28287376.42</v>
      </c>
      <c r="F7" s="83">
        <v>28287376.42</v>
      </c>
      <c r="G7" s="83">
        <v>26169788.2</v>
      </c>
      <c r="H7" s="83"/>
      <c r="I7" s="83"/>
      <c r="J7" s="83">
        <v>26169788.2</v>
      </c>
      <c r="K7" s="83">
        <v>2117588.22</v>
      </c>
      <c r="L7" s="83">
        <v>2117588.22</v>
      </c>
    </row>
    <row r="8" spans="1:12" ht="45">
      <c r="A8" s="79" t="s">
        <v>130</v>
      </c>
      <c r="B8" s="80"/>
      <c r="C8" s="81" t="b">
        <v>1</v>
      </c>
      <c r="D8" s="82" t="s">
        <v>131</v>
      </c>
      <c r="E8" s="83">
        <v>976350</v>
      </c>
      <c r="F8" s="83">
        <v>976350</v>
      </c>
      <c r="G8" s="83">
        <v>921636.01</v>
      </c>
      <c r="H8" s="83"/>
      <c r="I8" s="83"/>
      <c r="J8" s="83">
        <v>921636.01</v>
      </c>
      <c r="K8" s="83">
        <v>54713.99</v>
      </c>
      <c r="L8" s="83">
        <v>54713.99</v>
      </c>
    </row>
    <row r="9" spans="1:12" ht="22.5">
      <c r="A9" s="79" t="s">
        <v>132</v>
      </c>
      <c r="B9" s="80"/>
      <c r="C9" s="81" t="b">
        <v>1</v>
      </c>
      <c r="D9" s="82" t="s">
        <v>133</v>
      </c>
      <c r="E9" s="83">
        <v>976350</v>
      </c>
      <c r="F9" s="83">
        <v>976350</v>
      </c>
      <c r="G9" s="83">
        <v>921636.01</v>
      </c>
      <c r="H9" s="83"/>
      <c r="I9" s="83"/>
      <c r="J9" s="83">
        <v>921636.01</v>
      </c>
      <c r="K9" s="83">
        <v>54713.99</v>
      </c>
      <c r="L9" s="83">
        <v>54713.99</v>
      </c>
    </row>
    <row r="10" spans="1:12" ht="22.5">
      <c r="A10" s="79" t="s">
        <v>134</v>
      </c>
      <c r="B10" s="80"/>
      <c r="C10" s="81" t="b">
        <v>1</v>
      </c>
      <c r="D10" s="82" t="s">
        <v>135</v>
      </c>
      <c r="E10" s="83">
        <v>976350</v>
      </c>
      <c r="F10" s="83">
        <v>976350</v>
      </c>
      <c r="G10" s="83">
        <v>921636.01</v>
      </c>
      <c r="H10" s="83"/>
      <c r="I10" s="83"/>
      <c r="J10" s="83">
        <v>921636.01</v>
      </c>
      <c r="K10" s="83">
        <v>54713.99</v>
      </c>
      <c r="L10" s="83">
        <v>54713.99</v>
      </c>
    </row>
    <row r="11" spans="1:12" ht="22.5">
      <c r="A11" s="79" t="s">
        <v>136</v>
      </c>
      <c r="B11" s="80"/>
      <c r="C11" s="81" t="b">
        <v>1</v>
      </c>
      <c r="D11" s="82" t="s">
        <v>137</v>
      </c>
      <c r="E11" s="83">
        <v>924300</v>
      </c>
      <c r="F11" s="83">
        <v>924300</v>
      </c>
      <c r="G11" s="83">
        <v>869586.01</v>
      </c>
      <c r="H11" s="83"/>
      <c r="I11" s="83"/>
      <c r="J11" s="83">
        <v>869586.01</v>
      </c>
      <c r="K11" s="83">
        <v>54713.99</v>
      </c>
      <c r="L11" s="83">
        <v>54713.99</v>
      </c>
    </row>
    <row r="12" spans="1:12" ht="11.25">
      <c r="A12" s="79" t="s">
        <v>138</v>
      </c>
      <c r="B12" s="80" t="s">
        <v>73</v>
      </c>
      <c r="C12" s="81" t="b">
        <v>0</v>
      </c>
      <c r="D12" s="82" t="s">
        <v>139</v>
      </c>
      <c r="E12" s="83">
        <v>710400</v>
      </c>
      <c r="F12" s="83">
        <v>710400</v>
      </c>
      <c r="G12" s="83">
        <v>677390.54</v>
      </c>
      <c r="H12" s="83"/>
      <c r="I12" s="83"/>
      <c r="J12" s="83">
        <v>677390.54</v>
      </c>
      <c r="K12" s="83">
        <v>33009.46</v>
      </c>
      <c r="L12" s="83">
        <v>33009.46</v>
      </c>
    </row>
    <row r="13" spans="1:12" ht="11.25">
      <c r="A13" s="79" t="s">
        <v>140</v>
      </c>
      <c r="B13" s="80" t="s">
        <v>73</v>
      </c>
      <c r="C13" s="81" t="b">
        <v>0</v>
      </c>
      <c r="D13" s="82" t="s">
        <v>141</v>
      </c>
      <c r="E13" s="83">
        <v>213900</v>
      </c>
      <c r="F13" s="83">
        <v>213900</v>
      </c>
      <c r="G13" s="83">
        <v>192195.47</v>
      </c>
      <c r="H13" s="83"/>
      <c r="I13" s="83"/>
      <c r="J13" s="83">
        <v>192195.47</v>
      </c>
      <c r="K13" s="83">
        <v>21704.53</v>
      </c>
      <c r="L13" s="83">
        <v>21704.53</v>
      </c>
    </row>
    <row r="14" spans="1:12" ht="45">
      <c r="A14" s="79" t="s">
        <v>142</v>
      </c>
      <c r="B14" s="80"/>
      <c r="C14" s="81" t="b">
        <v>1</v>
      </c>
      <c r="D14" s="82" t="s">
        <v>143</v>
      </c>
      <c r="E14" s="83">
        <v>52050</v>
      </c>
      <c r="F14" s="83">
        <v>52050</v>
      </c>
      <c r="G14" s="83">
        <v>52050</v>
      </c>
      <c r="H14" s="83"/>
      <c r="I14" s="83"/>
      <c r="J14" s="83">
        <v>52050</v>
      </c>
      <c r="K14" s="83"/>
      <c r="L14" s="83"/>
    </row>
    <row r="15" spans="1:12" ht="11.25">
      <c r="A15" s="79"/>
      <c r="B15" s="80" t="s">
        <v>73</v>
      </c>
      <c r="C15" s="81" t="b">
        <v>0</v>
      </c>
      <c r="D15" s="82" t="s">
        <v>144</v>
      </c>
      <c r="E15" s="83">
        <v>52050</v>
      </c>
      <c r="F15" s="83">
        <v>52050</v>
      </c>
      <c r="G15" s="83">
        <v>52050</v>
      </c>
      <c r="H15" s="83"/>
      <c r="I15" s="83"/>
      <c r="J15" s="83">
        <v>52050</v>
      </c>
      <c r="K15" s="83"/>
      <c r="L15" s="83"/>
    </row>
    <row r="16" spans="1:12" ht="67.5">
      <c r="A16" s="79" t="s">
        <v>145</v>
      </c>
      <c r="B16" s="80"/>
      <c r="C16" s="81" t="b">
        <v>1</v>
      </c>
      <c r="D16" s="82" t="s">
        <v>146</v>
      </c>
      <c r="E16" s="83">
        <v>22408913.5</v>
      </c>
      <c r="F16" s="83">
        <v>22408913.5</v>
      </c>
      <c r="G16" s="83">
        <v>20514564.91</v>
      </c>
      <c r="H16" s="83"/>
      <c r="I16" s="83"/>
      <c r="J16" s="83">
        <v>20514564.91</v>
      </c>
      <c r="K16" s="83">
        <v>1894348.59</v>
      </c>
      <c r="L16" s="83">
        <v>1894348.59</v>
      </c>
    </row>
    <row r="17" spans="1:12" ht="22.5">
      <c r="A17" s="79" t="s">
        <v>132</v>
      </c>
      <c r="B17" s="80"/>
      <c r="C17" s="81" t="b">
        <v>1</v>
      </c>
      <c r="D17" s="82" t="s">
        <v>147</v>
      </c>
      <c r="E17" s="83">
        <v>22408913.5</v>
      </c>
      <c r="F17" s="83">
        <v>22408913.5</v>
      </c>
      <c r="G17" s="83">
        <v>20514564.91</v>
      </c>
      <c r="H17" s="83"/>
      <c r="I17" s="83"/>
      <c r="J17" s="83">
        <v>20514564.91</v>
      </c>
      <c r="K17" s="83">
        <v>1894348.59</v>
      </c>
      <c r="L17" s="83">
        <v>1894348.59</v>
      </c>
    </row>
    <row r="18" spans="1:12" ht="11.25">
      <c r="A18" s="79" t="s">
        <v>148</v>
      </c>
      <c r="B18" s="80"/>
      <c r="C18" s="81" t="b">
        <v>1</v>
      </c>
      <c r="D18" s="82" t="s">
        <v>149</v>
      </c>
      <c r="E18" s="83">
        <v>22408913.5</v>
      </c>
      <c r="F18" s="83">
        <v>22408913.5</v>
      </c>
      <c r="G18" s="83">
        <v>20514564.91</v>
      </c>
      <c r="H18" s="83"/>
      <c r="I18" s="83"/>
      <c r="J18" s="83">
        <v>20514564.91</v>
      </c>
      <c r="K18" s="83">
        <v>1894348.59</v>
      </c>
      <c r="L18" s="83">
        <v>1894348.59</v>
      </c>
    </row>
    <row r="19" spans="1:12" ht="22.5">
      <c r="A19" s="79" t="s">
        <v>136</v>
      </c>
      <c r="B19" s="80"/>
      <c r="C19" s="81" t="b">
        <v>1</v>
      </c>
      <c r="D19" s="82" t="s">
        <v>150</v>
      </c>
      <c r="E19" s="83">
        <v>15135200</v>
      </c>
      <c r="F19" s="83">
        <v>15135200</v>
      </c>
      <c r="G19" s="83">
        <v>14237572.46</v>
      </c>
      <c r="H19" s="83"/>
      <c r="I19" s="83"/>
      <c r="J19" s="83">
        <v>14237572.46</v>
      </c>
      <c r="K19" s="83">
        <v>897627.54</v>
      </c>
      <c r="L19" s="83">
        <v>897627.54</v>
      </c>
    </row>
    <row r="20" spans="1:12" ht="11.25">
      <c r="A20" s="79" t="s">
        <v>138</v>
      </c>
      <c r="B20" s="80" t="s">
        <v>73</v>
      </c>
      <c r="C20" s="81" t="b">
        <v>0</v>
      </c>
      <c r="D20" s="82" t="s">
        <v>151</v>
      </c>
      <c r="E20" s="83">
        <v>11623800</v>
      </c>
      <c r="F20" s="83">
        <v>11623800</v>
      </c>
      <c r="G20" s="83">
        <v>11117956</v>
      </c>
      <c r="H20" s="83"/>
      <c r="I20" s="83"/>
      <c r="J20" s="83">
        <v>11117956</v>
      </c>
      <c r="K20" s="83">
        <v>505844</v>
      </c>
      <c r="L20" s="83">
        <v>505844</v>
      </c>
    </row>
    <row r="21" spans="1:12" ht="11.25">
      <c r="A21" s="79" t="s">
        <v>140</v>
      </c>
      <c r="B21" s="80" t="s">
        <v>73</v>
      </c>
      <c r="C21" s="81" t="b">
        <v>0</v>
      </c>
      <c r="D21" s="82" t="s">
        <v>152</v>
      </c>
      <c r="E21" s="83">
        <v>3511400</v>
      </c>
      <c r="F21" s="83">
        <v>3511400</v>
      </c>
      <c r="G21" s="83">
        <v>3119616.46</v>
      </c>
      <c r="H21" s="83"/>
      <c r="I21" s="83"/>
      <c r="J21" s="83">
        <v>3119616.46</v>
      </c>
      <c r="K21" s="83">
        <v>391783.54</v>
      </c>
      <c r="L21" s="83">
        <v>391783.54</v>
      </c>
    </row>
    <row r="22" spans="1:12" ht="22.5">
      <c r="A22" s="79" t="s">
        <v>153</v>
      </c>
      <c r="B22" s="80"/>
      <c r="C22" s="81" t="b">
        <v>1</v>
      </c>
      <c r="D22" s="82" t="s">
        <v>154</v>
      </c>
      <c r="E22" s="83">
        <v>211000</v>
      </c>
      <c r="F22" s="83">
        <v>211000</v>
      </c>
      <c r="G22" s="83">
        <v>77200</v>
      </c>
      <c r="H22" s="83"/>
      <c r="I22" s="83"/>
      <c r="J22" s="83">
        <v>77200</v>
      </c>
      <c r="K22" s="83">
        <v>133800</v>
      </c>
      <c r="L22" s="83">
        <v>133800</v>
      </c>
    </row>
    <row r="23" spans="1:12" ht="11.25">
      <c r="A23" s="79" t="s">
        <v>155</v>
      </c>
      <c r="B23" s="80" t="s">
        <v>73</v>
      </c>
      <c r="C23" s="81" t="b">
        <v>0</v>
      </c>
      <c r="D23" s="82" t="s">
        <v>156</v>
      </c>
      <c r="E23" s="83">
        <v>211000</v>
      </c>
      <c r="F23" s="83">
        <v>211000</v>
      </c>
      <c r="G23" s="83">
        <v>77200</v>
      </c>
      <c r="H23" s="83"/>
      <c r="I23" s="83"/>
      <c r="J23" s="83">
        <v>77200</v>
      </c>
      <c r="K23" s="83">
        <v>133800</v>
      </c>
      <c r="L23" s="83">
        <v>133800</v>
      </c>
    </row>
    <row r="24" spans="1:12" ht="33.75">
      <c r="A24" s="79" t="s">
        <v>157</v>
      </c>
      <c r="B24" s="80"/>
      <c r="C24" s="81" t="b">
        <v>1</v>
      </c>
      <c r="D24" s="82" t="s">
        <v>158</v>
      </c>
      <c r="E24" s="83">
        <v>841500</v>
      </c>
      <c r="F24" s="83">
        <v>841500</v>
      </c>
      <c r="G24" s="83">
        <v>801379.63</v>
      </c>
      <c r="H24" s="83"/>
      <c r="I24" s="83"/>
      <c r="J24" s="83">
        <v>801379.63</v>
      </c>
      <c r="K24" s="83">
        <v>40120.37</v>
      </c>
      <c r="L24" s="83">
        <v>40120.37</v>
      </c>
    </row>
    <row r="25" spans="1:12" ht="11.25">
      <c r="A25" s="79" t="s">
        <v>159</v>
      </c>
      <c r="B25" s="80" t="s">
        <v>73</v>
      </c>
      <c r="C25" s="81" t="b">
        <v>0</v>
      </c>
      <c r="D25" s="82" t="s">
        <v>160</v>
      </c>
      <c r="E25" s="83">
        <v>555000</v>
      </c>
      <c r="F25" s="83">
        <v>555000</v>
      </c>
      <c r="G25" s="83">
        <v>518100</v>
      </c>
      <c r="H25" s="83"/>
      <c r="I25" s="83"/>
      <c r="J25" s="83">
        <v>518100</v>
      </c>
      <c r="K25" s="83">
        <v>36900</v>
      </c>
      <c r="L25" s="83">
        <v>36900</v>
      </c>
    </row>
    <row r="26" spans="1:12" ht="22.5">
      <c r="A26" s="79" t="s">
        <v>161</v>
      </c>
      <c r="B26" s="80" t="s">
        <v>73</v>
      </c>
      <c r="C26" s="81" t="b">
        <v>0</v>
      </c>
      <c r="D26" s="82" t="s">
        <v>162</v>
      </c>
      <c r="E26" s="83">
        <v>12000</v>
      </c>
      <c r="F26" s="83">
        <v>12000</v>
      </c>
      <c r="G26" s="83">
        <v>12000</v>
      </c>
      <c r="H26" s="83"/>
      <c r="I26" s="83"/>
      <c r="J26" s="83">
        <v>12000</v>
      </c>
      <c r="K26" s="83"/>
      <c r="L26" s="83"/>
    </row>
    <row r="27" spans="1:12" ht="11.25">
      <c r="A27" s="79" t="s">
        <v>163</v>
      </c>
      <c r="B27" s="80" t="s">
        <v>73</v>
      </c>
      <c r="C27" s="81" t="b">
        <v>0</v>
      </c>
      <c r="D27" s="82" t="s">
        <v>164</v>
      </c>
      <c r="E27" s="83">
        <v>201200</v>
      </c>
      <c r="F27" s="83">
        <v>201200</v>
      </c>
      <c r="G27" s="83">
        <v>199799.63</v>
      </c>
      <c r="H27" s="83"/>
      <c r="I27" s="83"/>
      <c r="J27" s="83">
        <v>199799.63</v>
      </c>
      <c r="K27" s="83">
        <v>1400.37</v>
      </c>
      <c r="L27" s="83">
        <v>1400.37</v>
      </c>
    </row>
    <row r="28" spans="1:12" ht="11.25">
      <c r="A28" s="79" t="s">
        <v>165</v>
      </c>
      <c r="B28" s="80" t="s">
        <v>73</v>
      </c>
      <c r="C28" s="81" t="b">
        <v>0</v>
      </c>
      <c r="D28" s="82" t="s">
        <v>166</v>
      </c>
      <c r="E28" s="83">
        <v>38800</v>
      </c>
      <c r="F28" s="83">
        <v>38800</v>
      </c>
      <c r="G28" s="83">
        <v>36980</v>
      </c>
      <c r="H28" s="83"/>
      <c r="I28" s="83"/>
      <c r="J28" s="83">
        <v>36980</v>
      </c>
      <c r="K28" s="83">
        <v>1820</v>
      </c>
      <c r="L28" s="83">
        <v>1820</v>
      </c>
    </row>
    <row r="29" spans="1:12" ht="11.25">
      <c r="A29" s="79" t="s">
        <v>167</v>
      </c>
      <c r="B29" s="80" t="s">
        <v>73</v>
      </c>
      <c r="C29" s="81" t="b">
        <v>0</v>
      </c>
      <c r="D29" s="82" t="s">
        <v>168</v>
      </c>
      <c r="E29" s="83">
        <v>34500</v>
      </c>
      <c r="F29" s="83">
        <v>34500</v>
      </c>
      <c r="G29" s="83">
        <v>34500</v>
      </c>
      <c r="H29" s="83"/>
      <c r="I29" s="83"/>
      <c r="J29" s="83">
        <v>34500</v>
      </c>
      <c r="K29" s="83"/>
      <c r="L29" s="83"/>
    </row>
    <row r="30" spans="1:12" ht="33.75">
      <c r="A30" s="79" t="s">
        <v>169</v>
      </c>
      <c r="B30" s="80"/>
      <c r="C30" s="81" t="b">
        <v>1</v>
      </c>
      <c r="D30" s="82" t="s">
        <v>170</v>
      </c>
      <c r="E30" s="83">
        <v>6006213.5</v>
      </c>
      <c r="F30" s="83">
        <v>6006213.5</v>
      </c>
      <c r="G30" s="83">
        <v>5208699.13</v>
      </c>
      <c r="H30" s="83"/>
      <c r="I30" s="83"/>
      <c r="J30" s="83">
        <v>5208699.13</v>
      </c>
      <c r="K30" s="83">
        <v>797514.37</v>
      </c>
      <c r="L30" s="83">
        <v>797514.37</v>
      </c>
    </row>
    <row r="31" spans="1:12" ht="11.25">
      <c r="A31" s="79" t="s">
        <v>171</v>
      </c>
      <c r="B31" s="80" t="s">
        <v>73</v>
      </c>
      <c r="C31" s="81" t="b">
        <v>0</v>
      </c>
      <c r="D31" s="82" t="s">
        <v>172</v>
      </c>
      <c r="E31" s="83">
        <v>173000</v>
      </c>
      <c r="F31" s="83">
        <v>173000</v>
      </c>
      <c r="G31" s="83">
        <v>166700</v>
      </c>
      <c r="H31" s="83"/>
      <c r="I31" s="83"/>
      <c r="J31" s="83">
        <v>166700</v>
      </c>
      <c r="K31" s="83">
        <v>6300</v>
      </c>
      <c r="L31" s="83">
        <v>6300</v>
      </c>
    </row>
    <row r="32" spans="1:12" ht="11.25">
      <c r="A32" s="79" t="s">
        <v>173</v>
      </c>
      <c r="B32" s="80" t="s">
        <v>73</v>
      </c>
      <c r="C32" s="81" t="b">
        <v>0</v>
      </c>
      <c r="D32" s="82" t="s">
        <v>174</v>
      </c>
      <c r="E32" s="83">
        <v>1532200</v>
      </c>
      <c r="F32" s="83">
        <v>1532200</v>
      </c>
      <c r="G32" s="83">
        <v>1141826.7</v>
      </c>
      <c r="H32" s="83"/>
      <c r="I32" s="83"/>
      <c r="J32" s="83">
        <v>1141826.7</v>
      </c>
      <c r="K32" s="83">
        <v>390373.3</v>
      </c>
      <c r="L32" s="83">
        <v>390373.3</v>
      </c>
    </row>
    <row r="33" spans="1:12" ht="11.25">
      <c r="A33" s="79" t="s">
        <v>175</v>
      </c>
      <c r="B33" s="80" t="s">
        <v>73</v>
      </c>
      <c r="C33" s="81" t="b">
        <v>0</v>
      </c>
      <c r="D33" s="82" t="s">
        <v>176</v>
      </c>
      <c r="E33" s="83">
        <v>123000</v>
      </c>
      <c r="F33" s="83">
        <v>123000</v>
      </c>
      <c r="G33" s="83">
        <v>121900.93</v>
      </c>
      <c r="H33" s="83"/>
      <c r="I33" s="83"/>
      <c r="J33" s="83">
        <v>121900.93</v>
      </c>
      <c r="K33" s="83">
        <v>1099.07</v>
      </c>
      <c r="L33" s="83">
        <v>1099.07</v>
      </c>
    </row>
    <row r="34" spans="1:12" ht="11.25">
      <c r="A34" s="79"/>
      <c r="B34" s="80" t="s">
        <v>73</v>
      </c>
      <c r="C34" s="81" t="b">
        <v>0</v>
      </c>
      <c r="D34" s="82" t="s">
        <v>177</v>
      </c>
      <c r="E34" s="83">
        <v>1713977.06</v>
      </c>
      <c r="F34" s="83">
        <v>1713977.06</v>
      </c>
      <c r="G34" s="83">
        <v>1417144.17</v>
      </c>
      <c r="H34" s="83"/>
      <c r="I34" s="83"/>
      <c r="J34" s="83">
        <v>1417144.17</v>
      </c>
      <c r="K34" s="83">
        <v>296832.89</v>
      </c>
      <c r="L34" s="83">
        <v>296832.89</v>
      </c>
    </row>
    <row r="35" spans="1:12" ht="11.25">
      <c r="A35" s="79" t="s">
        <v>178</v>
      </c>
      <c r="B35" s="80" t="s">
        <v>73</v>
      </c>
      <c r="C35" s="81" t="b">
        <v>0</v>
      </c>
      <c r="D35" s="82" t="s">
        <v>179</v>
      </c>
      <c r="E35" s="83">
        <v>159794</v>
      </c>
      <c r="F35" s="83">
        <v>159794</v>
      </c>
      <c r="G35" s="83">
        <v>159794</v>
      </c>
      <c r="H35" s="83"/>
      <c r="I35" s="83"/>
      <c r="J35" s="83">
        <v>159794</v>
      </c>
      <c r="K35" s="83"/>
      <c r="L35" s="83"/>
    </row>
    <row r="36" spans="1:12" ht="11.25">
      <c r="A36" s="79"/>
      <c r="B36" s="80" t="s">
        <v>73</v>
      </c>
      <c r="C36" s="81" t="b">
        <v>0</v>
      </c>
      <c r="D36" s="82" t="s">
        <v>180</v>
      </c>
      <c r="E36" s="83">
        <v>3658</v>
      </c>
      <c r="F36" s="83">
        <v>3658</v>
      </c>
      <c r="G36" s="83">
        <v>3658</v>
      </c>
      <c r="H36" s="83"/>
      <c r="I36" s="83"/>
      <c r="J36" s="83">
        <v>3658</v>
      </c>
      <c r="K36" s="83"/>
      <c r="L36" s="83"/>
    </row>
    <row r="37" spans="1:12" ht="11.25">
      <c r="A37" s="79"/>
      <c r="B37" s="80" t="s">
        <v>73</v>
      </c>
      <c r="C37" s="81" t="b">
        <v>0</v>
      </c>
      <c r="D37" s="82" t="s">
        <v>181</v>
      </c>
      <c r="E37" s="83">
        <v>2300584.44</v>
      </c>
      <c r="F37" s="83">
        <v>2300584.44</v>
      </c>
      <c r="G37" s="83">
        <v>2197675.33</v>
      </c>
      <c r="H37" s="83"/>
      <c r="I37" s="83"/>
      <c r="J37" s="83">
        <v>2197675.33</v>
      </c>
      <c r="K37" s="83">
        <v>102909.11</v>
      </c>
      <c r="L37" s="83">
        <v>102909.11</v>
      </c>
    </row>
    <row r="38" spans="1:12" ht="22.5">
      <c r="A38" s="79" t="s">
        <v>182</v>
      </c>
      <c r="B38" s="80"/>
      <c r="C38" s="81" t="b">
        <v>1</v>
      </c>
      <c r="D38" s="82" t="s">
        <v>183</v>
      </c>
      <c r="E38" s="83">
        <v>121414</v>
      </c>
      <c r="F38" s="83">
        <v>121414</v>
      </c>
      <c r="G38" s="83">
        <v>121352</v>
      </c>
      <c r="H38" s="83"/>
      <c r="I38" s="83"/>
      <c r="J38" s="83">
        <v>121352</v>
      </c>
      <c r="K38" s="83">
        <v>62</v>
      </c>
      <c r="L38" s="83">
        <v>62</v>
      </c>
    </row>
    <row r="39" spans="1:12" ht="11.25">
      <c r="A39" s="79"/>
      <c r="B39" s="80" t="s">
        <v>73</v>
      </c>
      <c r="C39" s="81" t="b">
        <v>0</v>
      </c>
      <c r="D39" s="82" t="s">
        <v>184</v>
      </c>
      <c r="E39" s="83">
        <v>121414</v>
      </c>
      <c r="F39" s="83">
        <v>121414</v>
      </c>
      <c r="G39" s="83">
        <v>121352</v>
      </c>
      <c r="H39" s="83"/>
      <c r="I39" s="83"/>
      <c r="J39" s="83">
        <v>121352</v>
      </c>
      <c r="K39" s="83">
        <v>62</v>
      </c>
      <c r="L39" s="83">
        <v>62</v>
      </c>
    </row>
    <row r="40" spans="1:12" ht="22.5">
      <c r="A40" s="79" t="s">
        <v>185</v>
      </c>
      <c r="B40" s="80"/>
      <c r="C40" s="81" t="b">
        <v>1</v>
      </c>
      <c r="D40" s="82" t="s">
        <v>186</v>
      </c>
      <c r="E40" s="83">
        <v>93586</v>
      </c>
      <c r="F40" s="83">
        <v>93586</v>
      </c>
      <c r="G40" s="83">
        <v>68361.69</v>
      </c>
      <c r="H40" s="83"/>
      <c r="I40" s="83"/>
      <c r="J40" s="83">
        <v>68361.69</v>
      </c>
      <c r="K40" s="83">
        <v>25224.31</v>
      </c>
      <c r="L40" s="83">
        <v>25224.31</v>
      </c>
    </row>
    <row r="41" spans="1:12" ht="11.25">
      <c r="A41" s="79"/>
      <c r="B41" s="80" t="s">
        <v>73</v>
      </c>
      <c r="C41" s="81" t="b">
        <v>0</v>
      </c>
      <c r="D41" s="82" t="s">
        <v>187</v>
      </c>
      <c r="E41" s="83">
        <v>93586</v>
      </c>
      <c r="F41" s="83">
        <v>93586</v>
      </c>
      <c r="G41" s="83">
        <v>68361.69</v>
      </c>
      <c r="H41" s="83"/>
      <c r="I41" s="83"/>
      <c r="J41" s="83">
        <v>68361.69</v>
      </c>
      <c r="K41" s="83">
        <v>25224.31</v>
      </c>
      <c r="L41" s="83">
        <v>25224.31</v>
      </c>
    </row>
    <row r="42" spans="1:12" ht="22.5">
      <c r="A42" s="79" t="s">
        <v>188</v>
      </c>
      <c r="B42" s="80"/>
      <c r="C42" s="81" t="b">
        <v>1</v>
      </c>
      <c r="D42" s="82" t="s">
        <v>189</v>
      </c>
      <c r="E42" s="83">
        <v>30000</v>
      </c>
      <c r="F42" s="83">
        <v>30000</v>
      </c>
      <c r="G42" s="83">
        <v>30000</v>
      </c>
      <c r="H42" s="83"/>
      <c r="I42" s="83"/>
      <c r="J42" s="83">
        <v>30000</v>
      </c>
      <c r="K42" s="83"/>
      <c r="L42" s="83"/>
    </row>
    <row r="43" spans="1:12" ht="22.5">
      <c r="A43" s="79" t="s">
        <v>190</v>
      </c>
      <c r="B43" s="80"/>
      <c r="C43" s="81" t="b">
        <v>1</v>
      </c>
      <c r="D43" s="82" t="s">
        <v>191</v>
      </c>
      <c r="E43" s="83">
        <v>30000</v>
      </c>
      <c r="F43" s="83">
        <v>30000</v>
      </c>
      <c r="G43" s="83">
        <v>30000</v>
      </c>
      <c r="H43" s="83"/>
      <c r="I43" s="83"/>
      <c r="J43" s="83">
        <v>30000</v>
      </c>
      <c r="K43" s="83"/>
      <c r="L43" s="83"/>
    </row>
    <row r="44" spans="1:12" ht="56.25">
      <c r="A44" s="79" t="s">
        <v>192</v>
      </c>
      <c r="B44" s="80"/>
      <c r="C44" s="81" t="b">
        <v>1</v>
      </c>
      <c r="D44" s="82" t="s">
        <v>193</v>
      </c>
      <c r="E44" s="83">
        <v>30000</v>
      </c>
      <c r="F44" s="83">
        <v>30000</v>
      </c>
      <c r="G44" s="83">
        <v>30000</v>
      </c>
      <c r="H44" s="83"/>
      <c r="I44" s="83"/>
      <c r="J44" s="83">
        <v>30000</v>
      </c>
      <c r="K44" s="83"/>
      <c r="L44" s="83"/>
    </row>
    <row r="45" spans="1:12" ht="33.75">
      <c r="A45" s="79" t="s">
        <v>169</v>
      </c>
      <c r="B45" s="80"/>
      <c r="C45" s="81" t="b">
        <v>1</v>
      </c>
      <c r="D45" s="82" t="s">
        <v>194</v>
      </c>
      <c r="E45" s="83">
        <v>30000</v>
      </c>
      <c r="F45" s="83">
        <v>30000</v>
      </c>
      <c r="G45" s="83">
        <v>30000</v>
      </c>
      <c r="H45" s="83"/>
      <c r="I45" s="83"/>
      <c r="J45" s="83">
        <v>30000</v>
      </c>
      <c r="K45" s="83"/>
      <c r="L45" s="83"/>
    </row>
    <row r="46" spans="1:12" ht="11.25">
      <c r="A46" s="79"/>
      <c r="B46" s="80" t="s">
        <v>73</v>
      </c>
      <c r="C46" s="81" t="b">
        <v>0</v>
      </c>
      <c r="D46" s="82" t="s">
        <v>195</v>
      </c>
      <c r="E46" s="83">
        <v>30000</v>
      </c>
      <c r="F46" s="83">
        <v>30000</v>
      </c>
      <c r="G46" s="83">
        <v>30000</v>
      </c>
      <c r="H46" s="83"/>
      <c r="I46" s="83"/>
      <c r="J46" s="83">
        <v>30000</v>
      </c>
      <c r="K46" s="83"/>
      <c r="L46" s="83"/>
    </row>
    <row r="47" spans="1:12" ht="11.25">
      <c r="A47" s="79" t="s">
        <v>196</v>
      </c>
      <c r="B47" s="80"/>
      <c r="C47" s="81" t="b">
        <v>1</v>
      </c>
      <c r="D47" s="82" t="s">
        <v>197</v>
      </c>
      <c r="E47" s="83">
        <v>120376.55</v>
      </c>
      <c r="F47" s="83">
        <v>120376.55</v>
      </c>
      <c r="G47" s="83"/>
      <c r="H47" s="83"/>
      <c r="I47" s="83"/>
      <c r="J47" s="83"/>
      <c r="K47" s="83">
        <v>120376.55</v>
      </c>
      <c r="L47" s="83">
        <v>120376.55</v>
      </c>
    </row>
    <row r="48" spans="1:12" ht="11.25">
      <c r="A48" s="79" t="s">
        <v>198</v>
      </c>
      <c r="B48" s="80"/>
      <c r="C48" s="81" t="b">
        <v>1</v>
      </c>
      <c r="D48" s="82" t="s">
        <v>199</v>
      </c>
      <c r="E48" s="83">
        <v>120376.55</v>
      </c>
      <c r="F48" s="83">
        <v>120376.55</v>
      </c>
      <c r="G48" s="83"/>
      <c r="H48" s="83"/>
      <c r="I48" s="83"/>
      <c r="J48" s="83"/>
      <c r="K48" s="83">
        <v>120376.55</v>
      </c>
      <c r="L48" s="83">
        <v>120376.55</v>
      </c>
    </row>
    <row r="49" spans="1:12" ht="33.75">
      <c r="A49" s="79" t="s">
        <v>200</v>
      </c>
      <c r="B49" s="80"/>
      <c r="C49" s="81" t="b">
        <v>1</v>
      </c>
      <c r="D49" s="82" t="s">
        <v>201</v>
      </c>
      <c r="E49" s="83">
        <v>120376.55</v>
      </c>
      <c r="F49" s="83">
        <v>120376.55</v>
      </c>
      <c r="G49" s="83"/>
      <c r="H49" s="83"/>
      <c r="I49" s="83"/>
      <c r="J49" s="83"/>
      <c r="K49" s="83">
        <v>120376.55</v>
      </c>
      <c r="L49" s="83">
        <v>120376.55</v>
      </c>
    </row>
    <row r="50" spans="1:12" ht="11.25">
      <c r="A50" s="79" t="s">
        <v>202</v>
      </c>
      <c r="B50" s="80"/>
      <c r="C50" s="81" t="b">
        <v>1</v>
      </c>
      <c r="D50" s="82" t="s">
        <v>203</v>
      </c>
      <c r="E50" s="83">
        <v>120376.55</v>
      </c>
      <c r="F50" s="83">
        <v>120376.55</v>
      </c>
      <c r="G50" s="83"/>
      <c r="H50" s="83"/>
      <c r="I50" s="83"/>
      <c r="J50" s="83"/>
      <c r="K50" s="83">
        <v>120376.55</v>
      </c>
      <c r="L50" s="83">
        <v>120376.55</v>
      </c>
    </row>
    <row r="51" spans="1:12" ht="11.25">
      <c r="A51" s="79"/>
      <c r="B51" s="80" t="s">
        <v>73</v>
      </c>
      <c r="C51" s="81" t="b">
        <v>0</v>
      </c>
      <c r="D51" s="82" t="s">
        <v>204</v>
      </c>
      <c r="E51" s="83">
        <v>120376.55</v>
      </c>
      <c r="F51" s="83">
        <v>120376.55</v>
      </c>
      <c r="G51" s="83"/>
      <c r="H51" s="83"/>
      <c r="I51" s="83"/>
      <c r="J51" s="83"/>
      <c r="K51" s="83">
        <v>120376.55</v>
      </c>
      <c r="L51" s="83">
        <v>120376.55</v>
      </c>
    </row>
    <row r="52" spans="1:12" ht="22.5">
      <c r="A52" s="79" t="s">
        <v>205</v>
      </c>
      <c r="B52" s="80"/>
      <c r="C52" s="81" t="b">
        <v>1</v>
      </c>
      <c r="D52" s="82" t="s">
        <v>206</v>
      </c>
      <c r="E52" s="83">
        <v>4751736.37</v>
      </c>
      <c r="F52" s="83">
        <v>4751736.37</v>
      </c>
      <c r="G52" s="83">
        <v>4703587.28</v>
      </c>
      <c r="H52" s="83"/>
      <c r="I52" s="83"/>
      <c r="J52" s="83">
        <v>4703587.28</v>
      </c>
      <c r="K52" s="83">
        <v>48149.09</v>
      </c>
      <c r="L52" s="83">
        <v>48149.09</v>
      </c>
    </row>
    <row r="53" spans="1:12" ht="22.5">
      <c r="A53" s="79" t="s">
        <v>132</v>
      </c>
      <c r="B53" s="80"/>
      <c r="C53" s="81" t="b">
        <v>1</v>
      </c>
      <c r="D53" s="82" t="s">
        <v>207</v>
      </c>
      <c r="E53" s="83">
        <v>446000</v>
      </c>
      <c r="F53" s="83">
        <v>446000</v>
      </c>
      <c r="G53" s="83">
        <v>432400</v>
      </c>
      <c r="H53" s="83"/>
      <c r="I53" s="83"/>
      <c r="J53" s="83">
        <v>432400</v>
      </c>
      <c r="K53" s="83">
        <v>13600</v>
      </c>
      <c r="L53" s="83">
        <v>13600</v>
      </c>
    </row>
    <row r="54" spans="1:12" ht="56.25">
      <c r="A54" s="79" t="s">
        <v>208</v>
      </c>
      <c r="B54" s="80"/>
      <c r="C54" s="81" t="b">
        <v>1</v>
      </c>
      <c r="D54" s="82" t="s">
        <v>209</v>
      </c>
      <c r="E54" s="83">
        <v>15000</v>
      </c>
      <c r="F54" s="83">
        <v>15000</v>
      </c>
      <c r="G54" s="83">
        <v>15000</v>
      </c>
      <c r="H54" s="83"/>
      <c r="I54" s="83"/>
      <c r="J54" s="83">
        <v>15000</v>
      </c>
      <c r="K54" s="83"/>
      <c r="L54" s="83"/>
    </row>
    <row r="55" spans="1:12" ht="33.75">
      <c r="A55" s="79" t="s">
        <v>169</v>
      </c>
      <c r="B55" s="80"/>
      <c r="C55" s="81" t="b">
        <v>1</v>
      </c>
      <c r="D55" s="82" t="s">
        <v>210</v>
      </c>
      <c r="E55" s="83">
        <v>15000</v>
      </c>
      <c r="F55" s="83">
        <v>15000</v>
      </c>
      <c r="G55" s="83">
        <v>15000</v>
      </c>
      <c r="H55" s="83"/>
      <c r="I55" s="83"/>
      <c r="J55" s="83">
        <v>15000</v>
      </c>
      <c r="K55" s="83"/>
      <c r="L55" s="83"/>
    </row>
    <row r="56" spans="1:12" ht="11.25">
      <c r="A56" s="79"/>
      <c r="B56" s="80" t="s">
        <v>73</v>
      </c>
      <c r="C56" s="81" t="b">
        <v>0</v>
      </c>
      <c r="D56" s="82" t="s">
        <v>211</v>
      </c>
      <c r="E56" s="83">
        <v>15000</v>
      </c>
      <c r="F56" s="83">
        <v>15000</v>
      </c>
      <c r="G56" s="83">
        <v>15000</v>
      </c>
      <c r="H56" s="83"/>
      <c r="I56" s="83"/>
      <c r="J56" s="83">
        <v>15000</v>
      </c>
      <c r="K56" s="83"/>
      <c r="L56" s="83"/>
    </row>
    <row r="57" spans="1:12" ht="45">
      <c r="A57" s="79" t="s">
        <v>212</v>
      </c>
      <c r="B57" s="80"/>
      <c r="C57" s="81" t="b">
        <v>1</v>
      </c>
      <c r="D57" s="82" t="s">
        <v>213</v>
      </c>
      <c r="E57" s="83">
        <v>316000</v>
      </c>
      <c r="F57" s="83">
        <v>316000</v>
      </c>
      <c r="G57" s="83">
        <v>302400</v>
      </c>
      <c r="H57" s="83"/>
      <c r="I57" s="83"/>
      <c r="J57" s="83">
        <v>302400</v>
      </c>
      <c r="K57" s="83">
        <v>13600</v>
      </c>
      <c r="L57" s="83">
        <v>13600</v>
      </c>
    </row>
    <row r="58" spans="1:12" ht="22.5">
      <c r="A58" s="79" t="s">
        <v>136</v>
      </c>
      <c r="B58" s="80"/>
      <c r="C58" s="81" t="b">
        <v>1</v>
      </c>
      <c r="D58" s="82" t="s">
        <v>214</v>
      </c>
      <c r="E58" s="83">
        <v>250000</v>
      </c>
      <c r="F58" s="83">
        <v>250000</v>
      </c>
      <c r="G58" s="83">
        <v>236400</v>
      </c>
      <c r="H58" s="83"/>
      <c r="I58" s="83"/>
      <c r="J58" s="83">
        <v>236400</v>
      </c>
      <c r="K58" s="83">
        <v>13600</v>
      </c>
      <c r="L58" s="83">
        <v>13600</v>
      </c>
    </row>
    <row r="59" spans="1:12" ht="11.25">
      <c r="A59" s="79"/>
      <c r="B59" s="80" t="s">
        <v>73</v>
      </c>
      <c r="C59" s="81" t="b">
        <v>0</v>
      </c>
      <c r="D59" s="82" t="s">
        <v>215</v>
      </c>
      <c r="E59" s="83">
        <v>193700</v>
      </c>
      <c r="F59" s="83">
        <v>193700</v>
      </c>
      <c r="G59" s="83">
        <v>183900</v>
      </c>
      <c r="H59" s="83"/>
      <c r="I59" s="83"/>
      <c r="J59" s="83">
        <v>183900</v>
      </c>
      <c r="K59" s="83">
        <v>9800</v>
      </c>
      <c r="L59" s="83">
        <v>9800</v>
      </c>
    </row>
    <row r="60" spans="1:12" ht="11.25">
      <c r="A60" s="79"/>
      <c r="B60" s="80" t="s">
        <v>73</v>
      </c>
      <c r="C60" s="81" t="b">
        <v>0</v>
      </c>
      <c r="D60" s="82" t="s">
        <v>216</v>
      </c>
      <c r="E60" s="83">
        <v>56300</v>
      </c>
      <c r="F60" s="83">
        <v>56300</v>
      </c>
      <c r="G60" s="83">
        <v>52500</v>
      </c>
      <c r="H60" s="83"/>
      <c r="I60" s="83"/>
      <c r="J60" s="83">
        <v>52500</v>
      </c>
      <c r="K60" s="83">
        <v>3800</v>
      </c>
      <c r="L60" s="83">
        <v>3800</v>
      </c>
    </row>
    <row r="61" spans="1:12" ht="22.5">
      <c r="A61" s="79" t="s">
        <v>153</v>
      </c>
      <c r="B61" s="80"/>
      <c r="C61" s="81" t="b">
        <v>1</v>
      </c>
      <c r="D61" s="82" t="s">
        <v>217</v>
      </c>
      <c r="E61" s="83">
        <v>800</v>
      </c>
      <c r="F61" s="83">
        <v>800</v>
      </c>
      <c r="G61" s="83">
        <v>800</v>
      </c>
      <c r="H61" s="83"/>
      <c r="I61" s="83"/>
      <c r="J61" s="83">
        <v>800</v>
      </c>
      <c r="K61" s="83"/>
      <c r="L61" s="83"/>
    </row>
    <row r="62" spans="1:12" ht="11.25">
      <c r="A62" s="79"/>
      <c r="B62" s="80" t="s">
        <v>73</v>
      </c>
      <c r="C62" s="81" t="b">
        <v>0</v>
      </c>
      <c r="D62" s="82" t="s">
        <v>218</v>
      </c>
      <c r="E62" s="83">
        <v>800</v>
      </c>
      <c r="F62" s="83">
        <v>800</v>
      </c>
      <c r="G62" s="83">
        <v>800</v>
      </c>
      <c r="H62" s="83"/>
      <c r="I62" s="83"/>
      <c r="J62" s="83">
        <v>800</v>
      </c>
      <c r="K62" s="83"/>
      <c r="L62" s="83"/>
    </row>
    <row r="63" spans="1:12" ht="33.75">
      <c r="A63" s="79" t="s">
        <v>157</v>
      </c>
      <c r="B63" s="80"/>
      <c r="C63" s="81" t="b">
        <v>1</v>
      </c>
      <c r="D63" s="82" t="s">
        <v>219</v>
      </c>
      <c r="E63" s="83">
        <v>32320</v>
      </c>
      <c r="F63" s="83">
        <v>32320</v>
      </c>
      <c r="G63" s="83">
        <v>32320</v>
      </c>
      <c r="H63" s="83"/>
      <c r="I63" s="83"/>
      <c r="J63" s="83">
        <v>32320</v>
      </c>
      <c r="K63" s="83"/>
      <c r="L63" s="83"/>
    </row>
    <row r="64" spans="1:12" ht="11.25">
      <c r="A64" s="79"/>
      <c r="B64" s="80" t="s">
        <v>73</v>
      </c>
      <c r="C64" s="81" t="b">
        <v>0</v>
      </c>
      <c r="D64" s="82" t="s">
        <v>220</v>
      </c>
      <c r="E64" s="83">
        <v>32320</v>
      </c>
      <c r="F64" s="83">
        <v>32320</v>
      </c>
      <c r="G64" s="83">
        <v>32320</v>
      </c>
      <c r="H64" s="83"/>
      <c r="I64" s="83"/>
      <c r="J64" s="83">
        <v>32320</v>
      </c>
      <c r="K64" s="83"/>
      <c r="L64" s="83"/>
    </row>
    <row r="65" spans="1:12" ht="33.75">
      <c r="A65" s="79" t="s">
        <v>169</v>
      </c>
      <c r="B65" s="80"/>
      <c r="C65" s="81" t="b">
        <v>1</v>
      </c>
      <c r="D65" s="82" t="s">
        <v>221</v>
      </c>
      <c r="E65" s="83">
        <v>32880</v>
      </c>
      <c r="F65" s="83">
        <v>32880</v>
      </c>
      <c r="G65" s="83">
        <v>32880</v>
      </c>
      <c r="H65" s="83"/>
      <c r="I65" s="83"/>
      <c r="J65" s="83">
        <v>32880</v>
      </c>
      <c r="K65" s="83"/>
      <c r="L65" s="83"/>
    </row>
    <row r="66" spans="1:12" ht="11.25">
      <c r="A66" s="79"/>
      <c r="B66" s="80" t="s">
        <v>73</v>
      </c>
      <c r="C66" s="81" t="b">
        <v>0</v>
      </c>
      <c r="D66" s="82" t="s">
        <v>222</v>
      </c>
      <c r="E66" s="83">
        <v>3500</v>
      </c>
      <c r="F66" s="83">
        <v>3500</v>
      </c>
      <c r="G66" s="83">
        <v>3500</v>
      </c>
      <c r="H66" s="83"/>
      <c r="I66" s="83"/>
      <c r="J66" s="83">
        <v>3500</v>
      </c>
      <c r="K66" s="83"/>
      <c r="L66" s="83"/>
    </row>
    <row r="67" spans="1:12" ht="11.25">
      <c r="A67" s="79"/>
      <c r="B67" s="80" t="s">
        <v>73</v>
      </c>
      <c r="C67" s="81" t="b">
        <v>0</v>
      </c>
      <c r="D67" s="82" t="s">
        <v>223</v>
      </c>
      <c r="E67" s="83">
        <v>29380</v>
      </c>
      <c r="F67" s="83">
        <v>29380</v>
      </c>
      <c r="G67" s="83">
        <v>29380</v>
      </c>
      <c r="H67" s="83"/>
      <c r="I67" s="83"/>
      <c r="J67" s="83">
        <v>29380</v>
      </c>
      <c r="K67" s="83"/>
      <c r="L67" s="83"/>
    </row>
    <row r="68" spans="1:12" ht="22.5">
      <c r="A68" s="79" t="s">
        <v>224</v>
      </c>
      <c r="B68" s="80"/>
      <c r="C68" s="81" t="b">
        <v>1</v>
      </c>
      <c r="D68" s="82" t="s">
        <v>225</v>
      </c>
      <c r="E68" s="83">
        <v>115000</v>
      </c>
      <c r="F68" s="83">
        <v>115000</v>
      </c>
      <c r="G68" s="83">
        <v>115000</v>
      </c>
      <c r="H68" s="83"/>
      <c r="I68" s="83"/>
      <c r="J68" s="83">
        <v>115000</v>
      </c>
      <c r="K68" s="83"/>
      <c r="L68" s="83"/>
    </row>
    <row r="69" spans="1:12" ht="33.75">
      <c r="A69" s="79" t="s">
        <v>157</v>
      </c>
      <c r="B69" s="80"/>
      <c r="C69" s="81" t="b">
        <v>1</v>
      </c>
      <c r="D69" s="82" t="s">
        <v>226</v>
      </c>
      <c r="E69" s="83">
        <v>47800</v>
      </c>
      <c r="F69" s="83">
        <v>47800</v>
      </c>
      <c r="G69" s="83">
        <v>47800</v>
      </c>
      <c r="H69" s="83"/>
      <c r="I69" s="83"/>
      <c r="J69" s="83">
        <v>47800</v>
      </c>
      <c r="K69" s="83"/>
      <c r="L69" s="83"/>
    </row>
    <row r="70" spans="1:12" ht="11.25">
      <c r="A70" s="79"/>
      <c r="B70" s="80" t="s">
        <v>73</v>
      </c>
      <c r="C70" s="81" t="b">
        <v>0</v>
      </c>
      <c r="D70" s="82" t="s">
        <v>227</v>
      </c>
      <c r="E70" s="83">
        <v>47800</v>
      </c>
      <c r="F70" s="83">
        <v>47800</v>
      </c>
      <c r="G70" s="83">
        <v>47800</v>
      </c>
      <c r="H70" s="83"/>
      <c r="I70" s="83"/>
      <c r="J70" s="83">
        <v>47800</v>
      </c>
      <c r="K70" s="83"/>
      <c r="L70" s="83"/>
    </row>
    <row r="71" spans="1:12" ht="33.75">
      <c r="A71" s="79" t="s">
        <v>169</v>
      </c>
      <c r="B71" s="80"/>
      <c r="C71" s="81" t="b">
        <v>1</v>
      </c>
      <c r="D71" s="82" t="s">
        <v>228</v>
      </c>
      <c r="E71" s="83">
        <v>67200</v>
      </c>
      <c r="F71" s="83">
        <v>67200</v>
      </c>
      <c r="G71" s="83">
        <v>67200</v>
      </c>
      <c r="H71" s="83"/>
      <c r="I71" s="83"/>
      <c r="J71" s="83">
        <v>67200</v>
      </c>
      <c r="K71" s="83"/>
      <c r="L71" s="83"/>
    </row>
    <row r="72" spans="1:12" ht="11.25">
      <c r="A72" s="79"/>
      <c r="B72" s="80" t="s">
        <v>73</v>
      </c>
      <c r="C72" s="81" t="b">
        <v>0</v>
      </c>
      <c r="D72" s="82" t="s">
        <v>229</v>
      </c>
      <c r="E72" s="83">
        <v>1500</v>
      </c>
      <c r="F72" s="83">
        <v>1500</v>
      </c>
      <c r="G72" s="83">
        <v>1500</v>
      </c>
      <c r="H72" s="83"/>
      <c r="I72" s="83"/>
      <c r="J72" s="83">
        <v>1500</v>
      </c>
      <c r="K72" s="83"/>
      <c r="L72" s="83"/>
    </row>
    <row r="73" spans="1:12" ht="11.25">
      <c r="A73" s="79"/>
      <c r="B73" s="80" t="s">
        <v>73</v>
      </c>
      <c r="C73" s="81" t="b">
        <v>0</v>
      </c>
      <c r="D73" s="82" t="s">
        <v>230</v>
      </c>
      <c r="E73" s="83">
        <v>52100</v>
      </c>
      <c r="F73" s="83">
        <v>52100</v>
      </c>
      <c r="G73" s="83">
        <v>52100</v>
      </c>
      <c r="H73" s="83"/>
      <c r="I73" s="83"/>
      <c r="J73" s="83">
        <v>52100</v>
      </c>
      <c r="K73" s="83"/>
      <c r="L73" s="83"/>
    </row>
    <row r="74" spans="1:12" ht="11.25">
      <c r="A74" s="79"/>
      <c r="B74" s="80" t="s">
        <v>73</v>
      </c>
      <c r="C74" s="81" t="b">
        <v>0</v>
      </c>
      <c r="D74" s="82" t="s">
        <v>231</v>
      </c>
      <c r="E74" s="83">
        <v>13600</v>
      </c>
      <c r="F74" s="83">
        <v>13600</v>
      </c>
      <c r="G74" s="83">
        <v>13600</v>
      </c>
      <c r="H74" s="83"/>
      <c r="I74" s="83"/>
      <c r="J74" s="83">
        <v>13600</v>
      </c>
      <c r="K74" s="83"/>
      <c r="L74" s="83"/>
    </row>
    <row r="75" spans="1:12" ht="11.25">
      <c r="A75" s="79" t="s">
        <v>198</v>
      </c>
      <c r="B75" s="80"/>
      <c r="C75" s="81" t="b">
        <v>1</v>
      </c>
      <c r="D75" s="82" t="s">
        <v>232</v>
      </c>
      <c r="E75" s="83">
        <v>2859719.37</v>
      </c>
      <c r="F75" s="83">
        <v>2859719.37</v>
      </c>
      <c r="G75" s="83">
        <v>2857544.37</v>
      </c>
      <c r="H75" s="83"/>
      <c r="I75" s="83"/>
      <c r="J75" s="83">
        <v>2857544.37</v>
      </c>
      <c r="K75" s="83">
        <v>2175</v>
      </c>
      <c r="L75" s="83">
        <v>2175</v>
      </c>
    </row>
    <row r="76" spans="1:12" ht="33.75">
      <c r="A76" s="79" t="s">
        <v>200</v>
      </c>
      <c r="B76" s="80"/>
      <c r="C76" s="81" t="b">
        <v>1</v>
      </c>
      <c r="D76" s="82" t="s">
        <v>233</v>
      </c>
      <c r="E76" s="83">
        <v>2859719.37</v>
      </c>
      <c r="F76" s="83">
        <v>2859719.37</v>
      </c>
      <c r="G76" s="83">
        <v>2857544.37</v>
      </c>
      <c r="H76" s="83"/>
      <c r="I76" s="83"/>
      <c r="J76" s="83">
        <v>2857544.37</v>
      </c>
      <c r="K76" s="83">
        <v>2175</v>
      </c>
      <c r="L76" s="83">
        <v>2175</v>
      </c>
    </row>
    <row r="77" spans="1:12" ht="11.25">
      <c r="A77" s="79" t="s">
        <v>202</v>
      </c>
      <c r="B77" s="80"/>
      <c r="C77" s="81" t="b">
        <v>1</v>
      </c>
      <c r="D77" s="82" t="s">
        <v>234</v>
      </c>
      <c r="E77" s="83">
        <v>2859719.37</v>
      </c>
      <c r="F77" s="83">
        <v>2859719.37</v>
      </c>
      <c r="G77" s="83">
        <v>2857544.37</v>
      </c>
      <c r="H77" s="83"/>
      <c r="I77" s="83"/>
      <c r="J77" s="83">
        <v>2857544.37</v>
      </c>
      <c r="K77" s="83">
        <v>2175</v>
      </c>
      <c r="L77" s="83">
        <v>2175</v>
      </c>
    </row>
    <row r="78" spans="1:12" ht="11.25">
      <c r="A78" s="79"/>
      <c r="B78" s="80" t="s">
        <v>73</v>
      </c>
      <c r="C78" s="81" t="b">
        <v>0</v>
      </c>
      <c r="D78" s="82" t="s">
        <v>235</v>
      </c>
      <c r="E78" s="83">
        <v>2859719.37</v>
      </c>
      <c r="F78" s="83">
        <v>2859719.37</v>
      </c>
      <c r="G78" s="83">
        <v>2857544.37</v>
      </c>
      <c r="H78" s="83"/>
      <c r="I78" s="83"/>
      <c r="J78" s="83">
        <v>2857544.37</v>
      </c>
      <c r="K78" s="83">
        <v>2175</v>
      </c>
      <c r="L78" s="83">
        <v>2175</v>
      </c>
    </row>
    <row r="79" spans="1:12" ht="22.5">
      <c r="A79" s="79" t="s">
        <v>236</v>
      </c>
      <c r="B79" s="80"/>
      <c r="C79" s="81" t="b">
        <v>1</v>
      </c>
      <c r="D79" s="82" t="s">
        <v>237</v>
      </c>
      <c r="E79" s="83">
        <v>1000000</v>
      </c>
      <c r="F79" s="83">
        <v>1000000</v>
      </c>
      <c r="G79" s="83">
        <v>1000000</v>
      </c>
      <c r="H79" s="83"/>
      <c r="I79" s="83"/>
      <c r="J79" s="83">
        <v>1000000</v>
      </c>
      <c r="K79" s="83"/>
      <c r="L79" s="83"/>
    </row>
    <row r="80" spans="1:12" ht="11.25">
      <c r="A80" s="79"/>
      <c r="B80" s="80"/>
      <c r="C80" s="81" t="b">
        <v>1</v>
      </c>
      <c r="D80" s="82" t="s">
        <v>238</v>
      </c>
      <c r="E80" s="83">
        <v>1000000</v>
      </c>
      <c r="F80" s="83">
        <v>1000000</v>
      </c>
      <c r="G80" s="83">
        <v>1000000</v>
      </c>
      <c r="H80" s="83"/>
      <c r="I80" s="83"/>
      <c r="J80" s="83">
        <v>1000000</v>
      </c>
      <c r="K80" s="83"/>
      <c r="L80" s="83"/>
    </row>
    <row r="81" spans="1:12" ht="78.75">
      <c r="A81" s="79" t="s">
        <v>239</v>
      </c>
      <c r="B81" s="80"/>
      <c r="C81" s="81" t="b">
        <v>1</v>
      </c>
      <c r="D81" s="82" t="s">
        <v>240</v>
      </c>
      <c r="E81" s="83">
        <v>1000000</v>
      </c>
      <c r="F81" s="83">
        <v>1000000</v>
      </c>
      <c r="G81" s="83">
        <v>1000000</v>
      </c>
      <c r="H81" s="83"/>
      <c r="I81" s="83"/>
      <c r="J81" s="83">
        <v>1000000</v>
      </c>
      <c r="K81" s="83"/>
      <c r="L81" s="83"/>
    </row>
    <row r="82" spans="1:12" ht="11.25">
      <c r="A82" s="79"/>
      <c r="B82" s="80" t="s">
        <v>73</v>
      </c>
      <c r="C82" s="81" t="b">
        <v>0</v>
      </c>
      <c r="D82" s="82" t="s">
        <v>241</v>
      </c>
      <c r="E82" s="83">
        <v>1000000</v>
      </c>
      <c r="F82" s="83">
        <v>1000000</v>
      </c>
      <c r="G82" s="83">
        <v>1000000</v>
      </c>
      <c r="H82" s="83"/>
      <c r="I82" s="83"/>
      <c r="J82" s="83">
        <v>1000000</v>
      </c>
      <c r="K82" s="83"/>
      <c r="L82" s="83"/>
    </row>
    <row r="83" spans="1:12" ht="22.5">
      <c r="A83" s="79" t="s">
        <v>242</v>
      </c>
      <c r="B83" s="80"/>
      <c r="C83" s="81" t="b">
        <v>1</v>
      </c>
      <c r="D83" s="82" t="s">
        <v>243</v>
      </c>
      <c r="E83" s="83">
        <v>446017</v>
      </c>
      <c r="F83" s="83">
        <v>446017</v>
      </c>
      <c r="G83" s="83">
        <v>413642.91</v>
      </c>
      <c r="H83" s="83"/>
      <c r="I83" s="83"/>
      <c r="J83" s="83">
        <v>413642.91</v>
      </c>
      <c r="K83" s="83">
        <v>32374.09</v>
      </c>
      <c r="L83" s="83">
        <v>32374.09</v>
      </c>
    </row>
    <row r="84" spans="1:12" ht="11.25">
      <c r="A84" s="79"/>
      <c r="B84" s="80"/>
      <c r="C84" s="81" t="b">
        <v>1</v>
      </c>
      <c r="D84" s="82" t="s">
        <v>244</v>
      </c>
      <c r="E84" s="83">
        <v>446017</v>
      </c>
      <c r="F84" s="83">
        <v>446017</v>
      </c>
      <c r="G84" s="83">
        <v>413642.91</v>
      </c>
      <c r="H84" s="83"/>
      <c r="I84" s="83"/>
      <c r="J84" s="83">
        <v>413642.91</v>
      </c>
      <c r="K84" s="83">
        <v>32374.09</v>
      </c>
      <c r="L84" s="83">
        <v>32374.09</v>
      </c>
    </row>
    <row r="85" spans="1:12" ht="78.75">
      <c r="A85" s="79" t="s">
        <v>239</v>
      </c>
      <c r="B85" s="80"/>
      <c r="C85" s="81" t="b">
        <v>1</v>
      </c>
      <c r="D85" s="82" t="s">
        <v>245</v>
      </c>
      <c r="E85" s="83">
        <v>446017</v>
      </c>
      <c r="F85" s="83">
        <v>446017</v>
      </c>
      <c r="G85" s="83">
        <v>413642.91</v>
      </c>
      <c r="H85" s="83"/>
      <c r="I85" s="83"/>
      <c r="J85" s="83">
        <v>413642.91</v>
      </c>
      <c r="K85" s="83">
        <v>32374.09</v>
      </c>
      <c r="L85" s="83">
        <v>32374.09</v>
      </c>
    </row>
    <row r="86" spans="1:12" ht="11.25">
      <c r="A86" s="79"/>
      <c r="B86" s="80" t="s">
        <v>73</v>
      </c>
      <c r="C86" s="81" t="b">
        <v>0</v>
      </c>
      <c r="D86" s="82" t="s">
        <v>246</v>
      </c>
      <c r="E86" s="83">
        <v>446017</v>
      </c>
      <c r="F86" s="83">
        <v>446017</v>
      </c>
      <c r="G86" s="83">
        <v>413642.91</v>
      </c>
      <c r="H86" s="83"/>
      <c r="I86" s="83"/>
      <c r="J86" s="83">
        <v>413642.91</v>
      </c>
      <c r="K86" s="83">
        <v>32374.09</v>
      </c>
      <c r="L86" s="83">
        <v>32374.09</v>
      </c>
    </row>
    <row r="87" spans="1:12" ht="22.5">
      <c r="A87" s="79" t="s">
        <v>247</v>
      </c>
      <c r="B87" s="80"/>
      <c r="C87" s="81" t="b">
        <v>1</v>
      </c>
      <c r="D87" s="82" t="s">
        <v>248</v>
      </c>
      <c r="E87" s="83">
        <v>295904.08</v>
      </c>
      <c r="F87" s="83">
        <v>295904.08</v>
      </c>
      <c r="G87" s="83">
        <v>295904.08</v>
      </c>
      <c r="H87" s="83"/>
      <c r="I87" s="83"/>
      <c r="J87" s="83">
        <v>295904.08</v>
      </c>
      <c r="K87" s="83"/>
      <c r="L87" s="83"/>
    </row>
    <row r="88" spans="1:12" ht="45">
      <c r="A88" s="79" t="s">
        <v>249</v>
      </c>
      <c r="B88" s="80"/>
      <c r="C88" s="81" t="b">
        <v>1</v>
      </c>
      <c r="D88" s="82" t="s">
        <v>250</v>
      </c>
      <c r="E88" s="83">
        <v>287904.08</v>
      </c>
      <c r="F88" s="83">
        <v>287904.08</v>
      </c>
      <c r="G88" s="83">
        <v>287904.08</v>
      </c>
      <c r="H88" s="83"/>
      <c r="I88" s="83"/>
      <c r="J88" s="83">
        <v>287904.08</v>
      </c>
      <c r="K88" s="83"/>
      <c r="L88" s="83"/>
    </row>
    <row r="89" spans="1:12" ht="11.25">
      <c r="A89" s="79" t="s">
        <v>198</v>
      </c>
      <c r="B89" s="80"/>
      <c r="C89" s="81" t="b">
        <v>1</v>
      </c>
      <c r="D89" s="82" t="s">
        <v>251</v>
      </c>
      <c r="E89" s="83">
        <v>194904.08</v>
      </c>
      <c r="F89" s="83">
        <v>194904.08</v>
      </c>
      <c r="G89" s="83">
        <v>194904.08</v>
      </c>
      <c r="H89" s="83"/>
      <c r="I89" s="83"/>
      <c r="J89" s="83">
        <v>194904.08</v>
      </c>
      <c r="K89" s="83"/>
      <c r="L89" s="83"/>
    </row>
    <row r="90" spans="1:12" ht="33.75">
      <c r="A90" s="79" t="s">
        <v>200</v>
      </c>
      <c r="B90" s="80"/>
      <c r="C90" s="81" t="b">
        <v>1</v>
      </c>
      <c r="D90" s="82" t="s">
        <v>252</v>
      </c>
      <c r="E90" s="83">
        <v>194904.08</v>
      </c>
      <c r="F90" s="83">
        <v>194904.08</v>
      </c>
      <c r="G90" s="83">
        <v>194904.08</v>
      </c>
      <c r="H90" s="83"/>
      <c r="I90" s="83"/>
      <c r="J90" s="83">
        <v>194904.08</v>
      </c>
      <c r="K90" s="83"/>
      <c r="L90" s="83"/>
    </row>
    <row r="91" spans="1:12" ht="11.25">
      <c r="A91" s="79" t="s">
        <v>202</v>
      </c>
      <c r="B91" s="80"/>
      <c r="C91" s="81" t="b">
        <v>1</v>
      </c>
      <c r="D91" s="82" t="s">
        <v>253</v>
      </c>
      <c r="E91" s="83">
        <v>194904.08</v>
      </c>
      <c r="F91" s="83">
        <v>194904.08</v>
      </c>
      <c r="G91" s="83">
        <v>194904.08</v>
      </c>
      <c r="H91" s="83"/>
      <c r="I91" s="83"/>
      <c r="J91" s="83">
        <v>194904.08</v>
      </c>
      <c r="K91" s="83"/>
      <c r="L91" s="83"/>
    </row>
    <row r="92" spans="1:12" ht="11.25">
      <c r="A92" s="79"/>
      <c r="B92" s="80" t="s">
        <v>73</v>
      </c>
      <c r="C92" s="81" t="b">
        <v>0</v>
      </c>
      <c r="D92" s="82" t="s">
        <v>254</v>
      </c>
      <c r="E92" s="83">
        <v>194904.08</v>
      </c>
      <c r="F92" s="83">
        <v>194904.08</v>
      </c>
      <c r="G92" s="83">
        <v>194904.08</v>
      </c>
      <c r="H92" s="83"/>
      <c r="I92" s="83"/>
      <c r="J92" s="83">
        <v>194904.08</v>
      </c>
      <c r="K92" s="83"/>
      <c r="L92" s="83"/>
    </row>
    <row r="93" spans="1:12" ht="22.5">
      <c r="A93" s="79" t="s">
        <v>255</v>
      </c>
      <c r="B93" s="80"/>
      <c r="C93" s="81" t="b">
        <v>1</v>
      </c>
      <c r="D93" s="82" t="s">
        <v>256</v>
      </c>
      <c r="E93" s="83">
        <v>93000</v>
      </c>
      <c r="F93" s="83">
        <v>93000</v>
      </c>
      <c r="G93" s="83">
        <v>93000</v>
      </c>
      <c r="H93" s="83"/>
      <c r="I93" s="83"/>
      <c r="J93" s="83">
        <v>93000</v>
      </c>
      <c r="K93" s="83"/>
      <c r="L93" s="83"/>
    </row>
    <row r="94" spans="1:12" ht="45">
      <c r="A94" s="79" t="s">
        <v>257</v>
      </c>
      <c r="B94" s="80"/>
      <c r="C94" s="81" t="b">
        <v>1</v>
      </c>
      <c r="D94" s="82" t="s">
        <v>258</v>
      </c>
      <c r="E94" s="83">
        <v>93000</v>
      </c>
      <c r="F94" s="83">
        <v>93000</v>
      </c>
      <c r="G94" s="83">
        <v>93000</v>
      </c>
      <c r="H94" s="83"/>
      <c r="I94" s="83"/>
      <c r="J94" s="83">
        <v>93000</v>
      </c>
      <c r="K94" s="83"/>
      <c r="L94" s="83"/>
    </row>
    <row r="95" spans="1:12" ht="33.75">
      <c r="A95" s="79" t="s">
        <v>169</v>
      </c>
      <c r="B95" s="80"/>
      <c r="C95" s="81" t="b">
        <v>1</v>
      </c>
      <c r="D95" s="82" t="s">
        <v>259</v>
      </c>
      <c r="E95" s="83">
        <v>93000</v>
      </c>
      <c r="F95" s="83">
        <v>93000</v>
      </c>
      <c r="G95" s="83">
        <v>93000</v>
      </c>
      <c r="H95" s="83"/>
      <c r="I95" s="83"/>
      <c r="J95" s="83">
        <v>93000</v>
      </c>
      <c r="K95" s="83"/>
      <c r="L95" s="83"/>
    </row>
    <row r="96" spans="1:12" ht="11.25">
      <c r="A96" s="79"/>
      <c r="B96" s="80" t="s">
        <v>73</v>
      </c>
      <c r="C96" s="81" t="b">
        <v>0</v>
      </c>
      <c r="D96" s="82" t="s">
        <v>260</v>
      </c>
      <c r="E96" s="83">
        <v>93000</v>
      </c>
      <c r="F96" s="83">
        <v>93000</v>
      </c>
      <c r="G96" s="83">
        <v>93000</v>
      </c>
      <c r="H96" s="83"/>
      <c r="I96" s="83"/>
      <c r="J96" s="83">
        <v>93000</v>
      </c>
      <c r="K96" s="83"/>
      <c r="L96" s="83"/>
    </row>
    <row r="97" spans="1:12" ht="45">
      <c r="A97" s="79" t="s">
        <v>261</v>
      </c>
      <c r="B97" s="80"/>
      <c r="C97" s="81" t="b">
        <v>1</v>
      </c>
      <c r="D97" s="82" t="s">
        <v>262</v>
      </c>
      <c r="E97" s="83">
        <v>8000</v>
      </c>
      <c r="F97" s="83">
        <v>8000</v>
      </c>
      <c r="G97" s="83">
        <v>8000</v>
      </c>
      <c r="H97" s="83"/>
      <c r="I97" s="83"/>
      <c r="J97" s="83">
        <v>8000</v>
      </c>
      <c r="K97" s="83"/>
      <c r="L97" s="83"/>
    </row>
    <row r="98" spans="1:12" ht="22.5">
      <c r="A98" s="79" t="s">
        <v>242</v>
      </c>
      <c r="B98" s="80"/>
      <c r="C98" s="81" t="b">
        <v>1</v>
      </c>
      <c r="D98" s="82" t="s">
        <v>263</v>
      </c>
      <c r="E98" s="83">
        <v>8000</v>
      </c>
      <c r="F98" s="83">
        <v>8000</v>
      </c>
      <c r="G98" s="83">
        <v>8000</v>
      </c>
      <c r="H98" s="83"/>
      <c r="I98" s="83"/>
      <c r="J98" s="83">
        <v>8000</v>
      </c>
      <c r="K98" s="83"/>
      <c r="L98" s="83"/>
    </row>
    <row r="99" spans="1:12" ht="11.25">
      <c r="A99" s="79"/>
      <c r="B99" s="80"/>
      <c r="C99" s="81" t="b">
        <v>1</v>
      </c>
      <c r="D99" s="82" t="s">
        <v>264</v>
      </c>
      <c r="E99" s="83">
        <v>8000</v>
      </c>
      <c r="F99" s="83">
        <v>8000</v>
      </c>
      <c r="G99" s="83">
        <v>8000</v>
      </c>
      <c r="H99" s="83"/>
      <c r="I99" s="83"/>
      <c r="J99" s="83">
        <v>8000</v>
      </c>
      <c r="K99" s="83"/>
      <c r="L99" s="83"/>
    </row>
    <row r="100" spans="1:12" ht="33.75">
      <c r="A100" s="79" t="s">
        <v>169</v>
      </c>
      <c r="B100" s="80"/>
      <c r="C100" s="81" t="b">
        <v>1</v>
      </c>
      <c r="D100" s="82" t="s">
        <v>265</v>
      </c>
      <c r="E100" s="83">
        <v>8000</v>
      </c>
      <c r="F100" s="83">
        <v>8000</v>
      </c>
      <c r="G100" s="83">
        <v>8000</v>
      </c>
      <c r="H100" s="83"/>
      <c r="I100" s="83"/>
      <c r="J100" s="83">
        <v>8000</v>
      </c>
      <c r="K100" s="83"/>
      <c r="L100" s="83"/>
    </row>
    <row r="101" spans="1:12" ht="11.25">
      <c r="A101" s="79"/>
      <c r="B101" s="80" t="s">
        <v>73</v>
      </c>
      <c r="C101" s="81" t="b">
        <v>0</v>
      </c>
      <c r="D101" s="82" t="s">
        <v>266</v>
      </c>
      <c r="E101" s="83">
        <v>8000</v>
      </c>
      <c r="F101" s="83">
        <v>8000</v>
      </c>
      <c r="G101" s="83">
        <v>8000</v>
      </c>
      <c r="H101" s="83"/>
      <c r="I101" s="83"/>
      <c r="J101" s="83">
        <v>8000</v>
      </c>
      <c r="K101" s="83"/>
      <c r="L101" s="83"/>
    </row>
    <row r="102" spans="1:12" ht="11.25">
      <c r="A102" s="79" t="s">
        <v>267</v>
      </c>
      <c r="B102" s="80"/>
      <c r="C102" s="81" t="b">
        <v>1</v>
      </c>
      <c r="D102" s="82" t="s">
        <v>268</v>
      </c>
      <c r="E102" s="83">
        <v>11596000</v>
      </c>
      <c r="F102" s="83">
        <v>11596000</v>
      </c>
      <c r="G102" s="83">
        <v>11001250</v>
      </c>
      <c r="H102" s="83"/>
      <c r="I102" s="83"/>
      <c r="J102" s="83">
        <v>11001250</v>
      </c>
      <c r="K102" s="83">
        <v>594750</v>
      </c>
      <c r="L102" s="83">
        <v>594750</v>
      </c>
    </row>
    <row r="103" spans="1:12" ht="22.5">
      <c r="A103" s="79" t="s">
        <v>269</v>
      </c>
      <c r="B103" s="80"/>
      <c r="C103" s="81" t="b">
        <v>1</v>
      </c>
      <c r="D103" s="82" t="s">
        <v>270</v>
      </c>
      <c r="E103" s="83">
        <v>10504000</v>
      </c>
      <c r="F103" s="83">
        <v>10504000</v>
      </c>
      <c r="G103" s="83">
        <v>10200000</v>
      </c>
      <c r="H103" s="83"/>
      <c r="I103" s="83"/>
      <c r="J103" s="83">
        <v>10200000</v>
      </c>
      <c r="K103" s="83">
        <v>304000</v>
      </c>
      <c r="L103" s="83">
        <v>304000</v>
      </c>
    </row>
    <row r="104" spans="1:12" ht="22.5">
      <c r="A104" s="79" t="s">
        <v>271</v>
      </c>
      <c r="B104" s="80"/>
      <c r="C104" s="81" t="b">
        <v>1</v>
      </c>
      <c r="D104" s="82" t="s">
        <v>272</v>
      </c>
      <c r="E104" s="83">
        <v>10504000</v>
      </c>
      <c r="F104" s="83">
        <v>10504000</v>
      </c>
      <c r="G104" s="83">
        <v>10200000</v>
      </c>
      <c r="H104" s="83"/>
      <c r="I104" s="83"/>
      <c r="J104" s="83">
        <v>10200000</v>
      </c>
      <c r="K104" s="83">
        <v>304000</v>
      </c>
      <c r="L104" s="83">
        <v>304000</v>
      </c>
    </row>
    <row r="105" spans="1:12" ht="22.5">
      <c r="A105" s="79" t="s">
        <v>273</v>
      </c>
      <c r="B105" s="80"/>
      <c r="C105" s="81" t="b">
        <v>1</v>
      </c>
      <c r="D105" s="82" t="s">
        <v>274</v>
      </c>
      <c r="E105" s="83">
        <v>10504000</v>
      </c>
      <c r="F105" s="83">
        <v>10504000</v>
      </c>
      <c r="G105" s="83">
        <v>10200000</v>
      </c>
      <c r="H105" s="83"/>
      <c r="I105" s="83"/>
      <c r="J105" s="83">
        <v>10200000</v>
      </c>
      <c r="K105" s="83">
        <v>304000</v>
      </c>
      <c r="L105" s="83">
        <v>304000</v>
      </c>
    </row>
    <row r="106" spans="1:12" ht="67.5">
      <c r="A106" s="79" t="s">
        <v>275</v>
      </c>
      <c r="B106" s="80"/>
      <c r="C106" s="81" t="b">
        <v>1</v>
      </c>
      <c r="D106" s="82" t="s">
        <v>276</v>
      </c>
      <c r="E106" s="83">
        <v>10504000</v>
      </c>
      <c r="F106" s="83">
        <v>10504000</v>
      </c>
      <c r="G106" s="83">
        <v>10200000</v>
      </c>
      <c r="H106" s="83"/>
      <c r="I106" s="83"/>
      <c r="J106" s="83">
        <v>10200000</v>
      </c>
      <c r="K106" s="83">
        <v>304000</v>
      </c>
      <c r="L106" s="83">
        <v>304000</v>
      </c>
    </row>
    <row r="107" spans="1:12" ht="11.25">
      <c r="A107" s="79"/>
      <c r="B107" s="80" t="s">
        <v>73</v>
      </c>
      <c r="C107" s="81" t="b">
        <v>0</v>
      </c>
      <c r="D107" s="82" t="s">
        <v>277</v>
      </c>
      <c r="E107" s="83">
        <v>10504000</v>
      </c>
      <c r="F107" s="83">
        <v>10504000</v>
      </c>
      <c r="G107" s="83">
        <v>10200000</v>
      </c>
      <c r="H107" s="83"/>
      <c r="I107" s="83"/>
      <c r="J107" s="83">
        <v>10200000</v>
      </c>
      <c r="K107" s="83">
        <v>304000</v>
      </c>
      <c r="L107" s="83">
        <v>304000</v>
      </c>
    </row>
    <row r="108" spans="1:12" ht="22.5">
      <c r="A108" s="79" t="s">
        <v>278</v>
      </c>
      <c r="B108" s="80"/>
      <c r="C108" s="81" t="b">
        <v>1</v>
      </c>
      <c r="D108" s="82" t="s">
        <v>279</v>
      </c>
      <c r="E108" s="83">
        <v>1092000</v>
      </c>
      <c r="F108" s="83">
        <v>1092000</v>
      </c>
      <c r="G108" s="83">
        <v>801250</v>
      </c>
      <c r="H108" s="83"/>
      <c r="I108" s="83"/>
      <c r="J108" s="83">
        <v>801250</v>
      </c>
      <c r="K108" s="83">
        <v>290750</v>
      </c>
      <c r="L108" s="83">
        <v>290750</v>
      </c>
    </row>
    <row r="109" spans="1:12" ht="33.75">
      <c r="A109" s="79" t="s">
        <v>280</v>
      </c>
      <c r="B109" s="80"/>
      <c r="C109" s="81" t="b">
        <v>1</v>
      </c>
      <c r="D109" s="82" t="s">
        <v>281</v>
      </c>
      <c r="E109" s="83">
        <v>892000</v>
      </c>
      <c r="F109" s="83">
        <v>892000</v>
      </c>
      <c r="G109" s="83">
        <v>801250</v>
      </c>
      <c r="H109" s="83"/>
      <c r="I109" s="83"/>
      <c r="J109" s="83">
        <v>801250</v>
      </c>
      <c r="K109" s="83">
        <v>90750</v>
      </c>
      <c r="L109" s="83">
        <v>90750</v>
      </c>
    </row>
    <row r="110" spans="1:12" ht="22.5">
      <c r="A110" s="79" t="s">
        <v>282</v>
      </c>
      <c r="B110" s="80"/>
      <c r="C110" s="81" t="b">
        <v>1</v>
      </c>
      <c r="D110" s="82" t="s">
        <v>283</v>
      </c>
      <c r="E110" s="83">
        <v>150000</v>
      </c>
      <c r="F110" s="83">
        <v>150000</v>
      </c>
      <c r="G110" s="83">
        <v>80000</v>
      </c>
      <c r="H110" s="83"/>
      <c r="I110" s="83"/>
      <c r="J110" s="83">
        <v>80000</v>
      </c>
      <c r="K110" s="83">
        <v>70000</v>
      </c>
      <c r="L110" s="83">
        <v>70000</v>
      </c>
    </row>
    <row r="111" spans="1:12" ht="33.75">
      <c r="A111" s="79" t="s">
        <v>157</v>
      </c>
      <c r="B111" s="80"/>
      <c r="C111" s="81" t="b">
        <v>1</v>
      </c>
      <c r="D111" s="82" t="s">
        <v>284</v>
      </c>
      <c r="E111" s="83">
        <v>70000</v>
      </c>
      <c r="F111" s="83">
        <v>70000</v>
      </c>
      <c r="G111" s="83"/>
      <c r="H111" s="83"/>
      <c r="I111" s="83"/>
      <c r="J111" s="83"/>
      <c r="K111" s="83">
        <v>70000</v>
      </c>
      <c r="L111" s="83">
        <v>70000</v>
      </c>
    </row>
    <row r="112" spans="1:12" ht="11.25">
      <c r="A112" s="79"/>
      <c r="B112" s="80" t="s">
        <v>73</v>
      </c>
      <c r="C112" s="81" t="b">
        <v>0</v>
      </c>
      <c r="D112" s="82" t="s">
        <v>285</v>
      </c>
      <c r="E112" s="83">
        <v>70000</v>
      </c>
      <c r="F112" s="83">
        <v>70000</v>
      </c>
      <c r="G112" s="83"/>
      <c r="H112" s="83"/>
      <c r="I112" s="83"/>
      <c r="J112" s="83"/>
      <c r="K112" s="83">
        <v>70000</v>
      </c>
      <c r="L112" s="83">
        <v>70000</v>
      </c>
    </row>
    <row r="113" spans="1:12" ht="33.75">
      <c r="A113" s="79" t="s">
        <v>169</v>
      </c>
      <c r="B113" s="80"/>
      <c r="C113" s="81" t="b">
        <v>1</v>
      </c>
      <c r="D113" s="82" t="s">
        <v>286</v>
      </c>
      <c r="E113" s="83">
        <v>80000</v>
      </c>
      <c r="F113" s="83">
        <v>80000</v>
      </c>
      <c r="G113" s="83">
        <v>80000</v>
      </c>
      <c r="H113" s="83"/>
      <c r="I113" s="83"/>
      <c r="J113" s="83">
        <v>80000</v>
      </c>
      <c r="K113" s="83"/>
      <c r="L113" s="83"/>
    </row>
    <row r="114" spans="1:12" ht="11.25">
      <c r="A114" s="79"/>
      <c r="B114" s="80" t="s">
        <v>73</v>
      </c>
      <c r="C114" s="81" t="b">
        <v>0</v>
      </c>
      <c r="D114" s="82" t="s">
        <v>287</v>
      </c>
      <c r="E114" s="83">
        <v>80000</v>
      </c>
      <c r="F114" s="83">
        <v>80000</v>
      </c>
      <c r="G114" s="83">
        <v>80000</v>
      </c>
      <c r="H114" s="83"/>
      <c r="I114" s="83"/>
      <c r="J114" s="83">
        <v>80000</v>
      </c>
      <c r="K114" s="83"/>
      <c r="L114" s="83"/>
    </row>
    <row r="115" spans="1:12" ht="22.5">
      <c r="A115" s="79" t="s">
        <v>288</v>
      </c>
      <c r="B115" s="80"/>
      <c r="C115" s="81" t="b">
        <v>1</v>
      </c>
      <c r="D115" s="82" t="s">
        <v>289</v>
      </c>
      <c r="E115" s="83">
        <v>742000</v>
      </c>
      <c r="F115" s="83">
        <v>742000</v>
      </c>
      <c r="G115" s="83">
        <v>721250</v>
      </c>
      <c r="H115" s="83"/>
      <c r="I115" s="83"/>
      <c r="J115" s="83">
        <v>721250</v>
      </c>
      <c r="K115" s="83">
        <v>20750</v>
      </c>
      <c r="L115" s="83">
        <v>20750</v>
      </c>
    </row>
    <row r="116" spans="1:12" ht="67.5">
      <c r="A116" s="79" t="s">
        <v>275</v>
      </c>
      <c r="B116" s="80"/>
      <c r="C116" s="81" t="b">
        <v>1</v>
      </c>
      <c r="D116" s="82" t="s">
        <v>290</v>
      </c>
      <c r="E116" s="83">
        <v>742000</v>
      </c>
      <c r="F116" s="83">
        <v>742000</v>
      </c>
      <c r="G116" s="83">
        <v>721250</v>
      </c>
      <c r="H116" s="83"/>
      <c r="I116" s="83"/>
      <c r="J116" s="83">
        <v>721250</v>
      </c>
      <c r="K116" s="83">
        <v>20750</v>
      </c>
      <c r="L116" s="83">
        <v>20750</v>
      </c>
    </row>
    <row r="117" spans="1:12" ht="11.25">
      <c r="A117" s="79"/>
      <c r="B117" s="80" t="s">
        <v>73</v>
      </c>
      <c r="C117" s="81" t="b">
        <v>0</v>
      </c>
      <c r="D117" s="82" t="s">
        <v>291</v>
      </c>
      <c r="E117" s="83">
        <v>742000</v>
      </c>
      <c r="F117" s="83">
        <v>742000</v>
      </c>
      <c r="G117" s="83">
        <v>721250</v>
      </c>
      <c r="H117" s="83"/>
      <c r="I117" s="83"/>
      <c r="J117" s="83">
        <v>721250</v>
      </c>
      <c r="K117" s="83">
        <v>20750</v>
      </c>
      <c r="L117" s="83">
        <v>20750</v>
      </c>
    </row>
    <row r="118" spans="1:12" ht="22.5">
      <c r="A118" s="79" t="s">
        <v>242</v>
      </c>
      <c r="B118" s="80"/>
      <c r="C118" s="81" t="b">
        <v>1</v>
      </c>
      <c r="D118" s="82" t="s">
        <v>292</v>
      </c>
      <c r="E118" s="83">
        <v>200000</v>
      </c>
      <c r="F118" s="83">
        <v>200000</v>
      </c>
      <c r="G118" s="83"/>
      <c r="H118" s="83"/>
      <c r="I118" s="83"/>
      <c r="J118" s="83"/>
      <c r="K118" s="83">
        <v>200000</v>
      </c>
      <c r="L118" s="83">
        <v>200000</v>
      </c>
    </row>
    <row r="119" spans="1:12" ht="45">
      <c r="A119" s="79" t="s">
        <v>293</v>
      </c>
      <c r="B119" s="80"/>
      <c r="C119" s="81" t="b">
        <v>1</v>
      </c>
      <c r="D119" s="82" t="s">
        <v>294</v>
      </c>
      <c r="E119" s="83">
        <v>200000</v>
      </c>
      <c r="F119" s="83">
        <v>200000</v>
      </c>
      <c r="G119" s="83"/>
      <c r="H119" s="83"/>
      <c r="I119" s="83"/>
      <c r="J119" s="83"/>
      <c r="K119" s="83">
        <v>200000</v>
      </c>
      <c r="L119" s="83">
        <v>200000</v>
      </c>
    </row>
    <row r="120" spans="1:12" ht="67.5">
      <c r="A120" s="79" t="s">
        <v>275</v>
      </c>
      <c r="B120" s="80"/>
      <c r="C120" s="81" t="b">
        <v>1</v>
      </c>
      <c r="D120" s="82" t="s">
        <v>295</v>
      </c>
      <c r="E120" s="83">
        <v>200000</v>
      </c>
      <c r="F120" s="83">
        <v>200000</v>
      </c>
      <c r="G120" s="83"/>
      <c r="H120" s="83"/>
      <c r="I120" s="83"/>
      <c r="J120" s="83"/>
      <c r="K120" s="83">
        <v>200000</v>
      </c>
      <c r="L120" s="83">
        <v>200000</v>
      </c>
    </row>
    <row r="121" spans="1:12" ht="11.25">
      <c r="A121" s="79"/>
      <c r="B121" s="80" t="s">
        <v>73</v>
      </c>
      <c r="C121" s="81" t="b">
        <v>0</v>
      </c>
      <c r="D121" s="82" t="s">
        <v>296</v>
      </c>
      <c r="E121" s="83">
        <v>200000</v>
      </c>
      <c r="F121" s="83">
        <v>200000</v>
      </c>
      <c r="G121" s="83"/>
      <c r="H121" s="83"/>
      <c r="I121" s="83"/>
      <c r="J121" s="83"/>
      <c r="K121" s="83">
        <v>200000</v>
      </c>
      <c r="L121" s="83">
        <v>200000</v>
      </c>
    </row>
    <row r="122" spans="1:12" ht="22.5">
      <c r="A122" s="79" t="s">
        <v>297</v>
      </c>
      <c r="B122" s="80"/>
      <c r="C122" s="81" t="b">
        <v>1</v>
      </c>
      <c r="D122" s="82" t="s">
        <v>298</v>
      </c>
      <c r="E122" s="83">
        <v>5620027.86</v>
      </c>
      <c r="F122" s="83">
        <v>5620027.86</v>
      </c>
      <c r="G122" s="83">
        <v>5407027.86</v>
      </c>
      <c r="H122" s="83"/>
      <c r="I122" s="83"/>
      <c r="J122" s="83">
        <v>5407027.86</v>
      </c>
      <c r="K122" s="83">
        <v>213000</v>
      </c>
      <c r="L122" s="83">
        <v>213000</v>
      </c>
    </row>
    <row r="123" spans="1:12" ht="11.25">
      <c r="A123" s="79" t="s">
        <v>299</v>
      </c>
      <c r="B123" s="80"/>
      <c r="C123" s="81" t="b">
        <v>1</v>
      </c>
      <c r="D123" s="82" t="s">
        <v>300</v>
      </c>
      <c r="E123" s="83">
        <v>210180</v>
      </c>
      <c r="F123" s="83">
        <v>210180</v>
      </c>
      <c r="G123" s="83">
        <v>210180</v>
      </c>
      <c r="H123" s="83"/>
      <c r="I123" s="83"/>
      <c r="J123" s="83">
        <v>210180</v>
      </c>
      <c r="K123" s="83"/>
      <c r="L123" s="83"/>
    </row>
    <row r="124" spans="1:12" ht="22.5">
      <c r="A124" s="79" t="s">
        <v>242</v>
      </c>
      <c r="B124" s="80"/>
      <c r="C124" s="81" t="b">
        <v>1</v>
      </c>
      <c r="D124" s="82" t="s">
        <v>301</v>
      </c>
      <c r="E124" s="83">
        <v>210180</v>
      </c>
      <c r="F124" s="83">
        <v>210180</v>
      </c>
      <c r="G124" s="83">
        <v>210180</v>
      </c>
      <c r="H124" s="83"/>
      <c r="I124" s="83"/>
      <c r="J124" s="83">
        <v>210180</v>
      </c>
      <c r="K124" s="83"/>
      <c r="L124" s="83"/>
    </row>
    <row r="125" spans="1:12" ht="11.25">
      <c r="A125" s="79"/>
      <c r="B125" s="80"/>
      <c r="C125" s="81" t="b">
        <v>1</v>
      </c>
      <c r="D125" s="82" t="s">
        <v>302</v>
      </c>
      <c r="E125" s="83">
        <v>210180</v>
      </c>
      <c r="F125" s="83">
        <v>210180</v>
      </c>
      <c r="G125" s="83">
        <v>210180</v>
      </c>
      <c r="H125" s="83"/>
      <c r="I125" s="83"/>
      <c r="J125" s="83">
        <v>210180</v>
      </c>
      <c r="K125" s="83"/>
      <c r="L125" s="83"/>
    </row>
    <row r="126" spans="1:12" ht="33.75">
      <c r="A126" s="79" t="s">
        <v>169</v>
      </c>
      <c r="B126" s="80"/>
      <c r="C126" s="81" t="b">
        <v>1</v>
      </c>
      <c r="D126" s="82" t="s">
        <v>303</v>
      </c>
      <c r="E126" s="83">
        <v>210180</v>
      </c>
      <c r="F126" s="83">
        <v>210180</v>
      </c>
      <c r="G126" s="83">
        <v>210180</v>
      </c>
      <c r="H126" s="83"/>
      <c r="I126" s="83"/>
      <c r="J126" s="83">
        <v>210180</v>
      </c>
      <c r="K126" s="83"/>
      <c r="L126" s="83"/>
    </row>
    <row r="127" spans="1:12" ht="11.25">
      <c r="A127" s="79"/>
      <c r="B127" s="80" t="s">
        <v>73</v>
      </c>
      <c r="C127" s="81" t="b">
        <v>0</v>
      </c>
      <c r="D127" s="82" t="s">
        <v>304</v>
      </c>
      <c r="E127" s="83">
        <v>210180</v>
      </c>
      <c r="F127" s="83">
        <v>210180</v>
      </c>
      <c r="G127" s="83">
        <v>210180</v>
      </c>
      <c r="H127" s="83"/>
      <c r="I127" s="83"/>
      <c r="J127" s="83">
        <v>210180</v>
      </c>
      <c r="K127" s="83"/>
      <c r="L127" s="83"/>
    </row>
    <row r="128" spans="1:12" ht="11.25">
      <c r="A128" s="79" t="s">
        <v>305</v>
      </c>
      <c r="B128" s="80"/>
      <c r="C128" s="81" t="b">
        <v>1</v>
      </c>
      <c r="D128" s="82" t="s">
        <v>306</v>
      </c>
      <c r="E128" s="83">
        <v>5409847.86</v>
      </c>
      <c r="F128" s="83">
        <v>5409847.86</v>
      </c>
      <c r="G128" s="83">
        <v>5196847.86</v>
      </c>
      <c r="H128" s="83"/>
      <c r="I128" s="83"/>
      <c r="J128" s="83">
        <v>5196847.86</v>
      </c>
      <c r="K128" s="83">
        <v>213000</v>
      </c>
      <c r="L128" s="83">
        <v>213000</v>
      </c>
    </row>
    <row r="129" spans="1:12" ht="22.5">
      <c r="A129" s="79" t="s">
        <v>307</v>
      </c>
      <c r="B129" s="80"/>
      <c r="C129" s="81" t="b">
        <v>1</v>
      </c>
      <c r="D129" s="82" t="s">
        <v>308</v>
      </c>
      <c r="E129" s="83">
        <v>5170000</v>
      </c>
      <c r="F129" s="83">
        <v>5170000</v>
      </c>
      <c r="G129" s="83">
        <v>4957000</v>
      </c>
      <c r="H129" s="83"/>
      <c r="I129" s="83"/>
      <c r="J129" s="83">
        <v>4957000</v>
      </c>
      <c r="K129" s="83">
        <v>213000</v>
      </c>
      <c r="L129" s="83">
        <v>213000</v>
      </c>
    </row>
    <row r="130" spans="1:12" ht="67.5">
      <c r="A130" s="79" t="s">
        <v>309</v>
      </c>
      <c r="B130" s="80"/>
      <c r="C130" s="81" t="b">
        <v>1</v>
      </c>
      <c r="D130" s="82" t="s">
        <v>310</v>
      </c>
      <c r="E130" s="83">
        <v>5170000</v>
      </c>
      <c r="F130" s="83">
        <v>5170000</v>
      </c>
      <c r="G130" s="83">
        <v>4957000</v>
      </c>
      <c r="H130" s="83"/>
      <c r="I130" s="83"/>
      <c r="J130" s="83">
        <v>4957000</v>
      </c>
      <c r="K130" s="83">
        <v>213000</v>
      </c>
      <c r="L130" s="83">
        <v>213000</v>
      </c>
    </row>
    <row r="131" spans="1:12" ht="67.5">
      <c r="A131" s="79" t="s">
        <v>275</v>
      </c>
      <c r="B131" s="80"/>
      <c r="C131" s="81" t="b">
        <v>1</v>
      </c>
      <c r="D131" s="82" t="s">
        <v>311</v>
      </c>
      <c r="E131" s="83">
        <v>5170000</v>
      </c>
      <c r="F131" s="83">
        <v>5170000</v>
      </c>
      <c r="G131" s="83">
        <v>4957000</v>
      </c>
      <c r="H131" s="83"/>
      <c r="I131" s="83"/>
      <c r="J131" s="83">
        <v>4957000</v>
      </c>
      <c r="K131" s="83">
        <v>213000</v>
      </c>
      <c r="L131" s="83">
        <v>213000</v>
      </c>
    </row>
    <row r="132" spans="1:12" ht="11.25">
      <c r="A132" s="79"/>
      <c r="B132" s="80" t="s">
        <v>73</v>
      </c>
      <c r="C132" s="81" t="b">
        <v>0</v>
      </c>
      <c r="D132" s="82" t="s">
        <v>312</v>
      </c>
      <c r="E132" s="83">
        <v>5170000</v>
      </c>
      <c r="F132" s="83">
        <v>5170000</v>
      </c>
      <c r="G132" s="83">
        <v>4957000</v>
      </c>
      <c r="H132" s="83"/>
      <c r="I132" s="83"/>
      <c r="J132" s="83">
        <v>4957000</v>
      </c>
      <c r="K132" s="83">
        <v>213000</v>
      </c>
      <c r="L132" s="83">
        <v>213000</v>
      </c>
    </row>
    <row r="133" spans="1:12" ht="22.5">
      <c r="A133" s="79" t="s">
        <v>242</v>
      </c>
      <c r="B133" s="80"/>
      <c r="C133" s="81" t="b">
        <v>1</v>
      </c>
      <c r="D133" s="82" t="s">
        <v>313</v>
      </c>
      <c r="E133" s="83">
        <v>239847.86</v>
      </c>
      <c r="F133" s="83">
        <v>239847.86</v>
      </c>
      <c r="G133" s="83">
        <v>239847.86</v>
      </c>
      <c r="H133" s="83"/>
      <c r="I133" s="83"/>
      <c r="J133" s="83">
        <v>239847.86</v>
      </c>
      <c r="K133" s="83"/>
      <c r="L133" s="83"/>
    </row>
    <row r="134" spans="1:12" ht="45">
      <c r="A134" s="79" t="s">
        <v>314</v>
      </c>
      <c r="B134" s="80"/>
      <c r="C134" s="81" t="b">
        <v>1</v>
      </c>
      <c r="D134" s="82" t="s">
        <v>315</v>
      </c>
      <c r="E134" s="83">
        <v>47716</v>
      </c>
      <c r="F134" s="83">
        <v>47716</v>
      </c>
      <c r="G134" s="83">
        <v>47716</v>
      </c>
      <c r="H134" s="83"/>
      <c r="I134" s="83"/>
      <c r="J134" s="83">
        <v>47716</v>
      </c>
      <c r="K134" s="83"/>
      <c r="L134" s="83"/>
    </row>
    <row r="135" spans="1:12" ht="33.75">
      <c r="A135" s="79" t="s">
        <v>169</v>
      </c>
      <c r="B135" s="80"/>
      <c r="C135" s="81" t="b">
        <v>1</v>
      </c>
      <c r="D135" s="82" t="s">
        <v>316</v>
      </c>
      <c r="E135" s="83">
        <v>47716</v>
      </c>
      <c r="F135" s="83">
        <v>47716</v>
      </c>
      <c r="G135" s="83">
        <v>47716</v>
      </c>
      <c r="H135" s="83"/>
      <c r="I135" s="83"/>
      <c r="J135" s="83">
        <v>47716</v>
      </c>
      <c r="K135" s="83"/>
      <c r="L135" s="83"/>
    </row>
    <row r="136" spans="1:12" ht="11.25">
      <c r="A136" s="79"/>
      <c r="B136" s="80" t="s">
        <v>73</v>
      </c>
      <c r="C136" s="81" t="b">
        <v>0</v>
      </c>
      <c r="D136" s="82" t="s">
        <v>317</v>
      </c>
      <c r="E136" s="83">
        <v>47716</v>
      </c>
      <c r="F136" s="83">
        <v>47716</v>
      </c>
      <c r="G136" s="83">
        <v>47716</v>
      </c>
      <c r="H136" s="83"/>
      <c r="I136" s="83"/>
      <c r="J136" s="83">
        <v>47716</v>
      </c>
      <c r="K136" s="83"/>
      <c r="L136" s="83"/>
    </row>
    <row r="137" spans="1:12" ht="11.25">
      <c r="A137" s="79"/>
      <c r="B137" s="80"/>
      <c r="C137" s="81" t="b">
        <v>1</v>
      </c>
      <c r="D137" s="82" t="s">
        <v>318</v>
      </c>
      <c r="E137" s="83">
        <v>192131.86</v>
      </c>
      <c r="F137" s="83">
        <v>192131.86</v>
      </c>
      <c r="G137" s="83">
        <v>192131.86</v>
      </c>
      <c r="H137" s="83"/>
      <c r="I137" s="83"/>
      <c r="J137" s="83">
        <v>192131.86</v>
      </c>
      <c r="K137" s="83"/>
      <c r="L137" s="83"/>
    </row>
    <row r="138" spans="1:12" ht="33.75">
      <c r="A138" s="79" t="s">
        <v>169</v>
      </c>
      <c r="B138" s="80"/>
      <c r="C138" s="81" t="b">
        <v>1</v>
      </c>
      <c r="D138" s="82" t="s">
        <v>319</v>
      </c>
      <c r="E138" s="83">
        <v>146136.84</v>
      </c>
      <c r="F138" s="83">
        <v>146136.84</v>
      </c>
      <c r="G138" s="83">
        <v>146136.84</v>
      </c>
      <c r="H138" s="83"/>
      <c r="I138" s="83"/>
      <c r="J138" s="83">
        <v>146136.84</v>
      </c>
      <c r="K138" s="83"/>
      <c r="L138" s="83"/>
    </row>
    <row r="139" spans="1:12" ht="11.25">
      <c r="A139" s="79"/>
      <c r="B139" s="80" t="s">
        <v>73</v>
      </c>
      <c r="C139" s="81" t="b">
        <v>0</v>
      </c>
      <c r="D139" s="82" t="s">
        <v>320</v>
      </c>
      <c r="E139" s="83">
        <v>146136.84</v>
      </c>
      <c r="F139" s="83">
        <v>146136.84</v>
      </c>
      <c r="G139" s="83">
        <v>146136.84</v>
      </c>
      <c r="H139" s="83"/>
      <c r="I139" s="83"/>
      <c r="J139" s="83">
        <v>146136.84</v>
      </c>
      <c r="K139" s="83"/>
      <c r="L139" s="83"/>
    </row>
    <row r="140" spans="1:12" ht="22.5">
      <c r="A140" s="79" t="s">
        <v>185</v>
      </c>
      <c r="B140" s="80"/>
      <c r="C140" s="81" t="b">
        <v>1</v>
      </c>
      <c r="D140" s="82" t="s">
        <v>321</v>
      </c>
      <c r="E140" s="83">
        <v>45995.02</v>
      </c>
      <c r="F140" s="83">
        <v>45995.02</v>
      </c>
      <c r="G140" s="83">
        <v>45995.02</v>
      </c>
      <c r="H140" s="83"/>
      <c r="I140" s="83"/>
      <c r="J140" s="83">
        <v>45995.02</v>
      </c>
      <c r="K140" s="83"/>
      <c r="L140" s="83"/>
    </row>
    <row r="141" spans="1:12" ht="11.25">
      <c r="A141" s="79"/>
      <c r="B141" s="80" t="s">
        <v>73</v>
      </c>
      <c r="C141" s="81" t="b">
        <v>0</v>
      </c>
      <c r="D141" s="82" t="s">
        <v>322</v>
      </c>
      <c r="E141" s="83">
        <v>45995.02</v>
      </c>
      <c r="F141" s="83">
        <v>45995.02</v>
      </c>
      <c r="G141" s="83">
        <v>45995.02</v>
      </c>
      <c r="H141" s="83"/>
      <c r="I141" s="83"/>
      <c r="J141" s="83">
        <v>45995.02</v>
      </c>
      <c r="K141" s="83"/>
      <c r="L141" s="83"/>
    </row>
    <row r="142" spans="1:12" ht="11.25">
      <c r="A142" s="79" t="s">
        <v>323</v>
      </c>
      <c r="B142" s="80"/>
      <c r="C142" s="81" t="b">
        <v>1</v>
      </c>
      <c r="D142" s="82" t="s">
        <v>324</v>
      </c>
      <c r="E142" s="83">
        <v>2355995.6</v>
      </c>
      <c r="F142" s="83">
        <v>2355995.6</v>
      </c>
      <c r="G142" s="83">
        <v>2355965.6</v>
      </c>
      <c r="H142" s="83"/>
      <c r="I142" s="83"/>
      <c r="J142" s="83">
        <v>2355965.6</v>
      </c>
      <c r="K142" s="83">
        <v>30</v>
      </c>
      <c r="L142" s="83">
        <v>30</v>
      </c>
    </row>
    <row r="143" spans="1:12" ht="11.25">
      <c r="A143" s="79" t="s">
        <v>325</v>
      </c>
      <c r="B143" s="80"/>
      <c r="C143" s="81" t="b">
        <v>1</v>
      </c>
      <c r="D143" s="82" t="s">
        <v>326</v>
      </c>
      <c r="E143" s="83">
        <v>1647619.1</v>
      </c>
      <c r="F143" s="83">
        <v>1647619.1</v>
      </c>
      <c r="G143" s="83">
        <v>1647619.1</v>
      </c>
      <c r="H143" s="83"/>
      <c r="I143" s="83"/>
      <c r="J143" s="83">
        <v>1647619.1</v>
      </c>
      <c r="K143" s="83"/>
      <c r="L143" s="83"/>
    </row>
    <row r="144" spans="1:12" ht="22.5">
      <c r="A144" s="79" t="s">
        <v>242</v>
      </c>
      <c r="B144" s="80"/>
      <c r="C144" s="81" t="b">
        <v>1</v>
      </c>
      <c r="D144" s="82" t="s">
        <v>327</v>
      </c>
      <c r="E144" s="83">
        <v>1647619.1</v>
      </c>
      <c r="F144" s="83">
        <v>1647619.1</v>
      </c>
      <c r="G144" s="83">
        <v>1647619.1</v>
      </c>
      <c r="H144" s="83"/>
      <c r="I144" s="83"/>
      <c r="J144" s="83">
        <v>1647619.1</v>
      </c>
      <c r="K144" s="83"/>
      <c r="L144" s="83"/>
    </row>
    <row r="145" spans="1:12" ht="56.25">
      <c r="A145" s="79" t="s">
        <v>328</v>
      </c>
      <c r="B145" s="80"/>
      <c r="C145" s="81" t="b">
        <v>1</v>
      </c>
      <c r="D145" s="82" t="s">
        <v>329</v>
      </c>
      <c r="E145" s="83">
        <v>1647619.1</v>
      </c>
      <c r="F145" s="83">
        <v>1647619.1</v>
      </c>
      <c r="G145" s="83">
        <v>1647619.1</v>
      </c>
      <c r="H145" s="83"/>
      <c r="I145" s="83"/>
      <c r="J145" s="83">
        <v>1647619.1</v>
      </c>
      <c r="K145" s="83"/>
      <c r="L145" s="83"/>
    </row>
    <row r="146" spans="1:12" ht="33.75">
      <c r="A146" s="79" t="s">
        <v>169</v>
      </c>
      <c r="B146" s="80"/>
      <c r="C146" s="81" t="b">
        <v>1</v>
      </c>
      <c r="D146" s="82" t="s">
        <v>330</v>
      </c>
      <c r="E146" s="83">
        <v>1534275.1</v>
      </c>
      <c r="F146" s="83">
        <v>1534275.1</v>
      </c>
      <c r="G146" s="83">
        <v>1534275.1</v>
      </c>
      <c r="H146" s="83"/>
      <c r="I146" s="83"/>
      <c r="J146" s="83">
        <v>1534275.1</v>
      </c>
      <c r="K146" s="83"/>
      <c r="L146" s="83"/>
    </row>
    <row r="147" spans="1:12" ht="11.25">
      <c r="A147" s="79"/>
      <c r="B147" s="80" t="s">
        <v>73</v>
      </c>
      <c r="C147" s="81" t="b">
        <v>0</v>
      </c>
      <c r="D147" s="82" t="s">
        <v>331</v>
      </c>
      <c r="E147" s="83">
        <v>1534275.1</v>
      </c>
      <c r="F147" s="83">
        <v>1534275.1</v>
      </c>
      <c r="G147" s="83">
        <v>1534275.1</v>
      </c>
      <c r="H147" s="83"/>
      <c r="I147" s="83"/>
      <c r="J147" s="83">
        <v>1534275.1</v>
      </c>
      <c r="K147" s="83"/>
      <c r="L147" s="83"/>
    </row>
    <row r="148" spans="1:12" ht="22.5">
      <c r="A148" s="79" t="s">
        <v>185</v>
      </c>
      <c r="B148" s="80"/>
      <c r="C148" s="81" t="b">
        <v>1</v>
      </c>
      <c r="D148" s="82" t="s">
        <v>332</v>
      </c>
      <c r="E148" s="83">
        <v>113344</v>
      </c>
      <c r="F148" s="83">
        <v>113344</v>
      </c>
      <c r="G148" s="83">
        <v>113344</v>
      </c>
      <c r="H148" s="83"/>
      <c r="I148" s="83"/>
      <c r="J148" s="83">
        <v>113344</v>
      </c>
      <c r="K148" s="83"/>
      <c r="L148" s="83"/>
    </row>
    <row r="149" spans="1:12" ht="11.25">
      <c r="A149" s="79"/>
      <c r="B149" s="80" t="s">
        <v>73</v>
      </c>
      <c r="C149" s="81" t="b">
        <v>0</v>
      </c>
      <c r="D149" s="82" t="s">
        <v>333</v>
      </c>
      <c r="E149" s="83">
        <v>113344</v>
      </c>
      <c r="F149" s="83">
        <v>113344</v>
      </c>
      <c r="G149" s="83">
        <v>113344</v>
      </c>
      <c r="H149" s="83"/>
      <c r="I149" s="83"/>
      <c r="J149" s="83">
        <v>113344</v>
      </c>
      <c r="K149" s="83"/>
      <c r="L149" s="83"/>
    </row>
    <row r="150" spans="1:12" ht="22.5">
      <c r="A150" s="79" t="s">
        <v>334</v>
      </c>
      <c r="B150" s="80"/>
      <c r="C150" s="81" t="b">
        <v>1</v>
      </c>
      <c r="D150" s="82" t="s">
        <v>335</v>
      </c>
      <c r="E150" s="83">
        <v>708376.5</v>
      </c>
      <c r="F150" s="83">
        <v>708376.5</v>
      </c>
      <c r="G150" s="83">
        <v>708346.5</v>
      </c>
      <c r="H150" s="83"/>
      <c r="I150" s="83"/>
      <c r="J150" s="83">
        <v>708346.5</v>
      </c>
      <c r="K150" s="83">
        <v>30</v>
      </c>
      <c r="L150" s="83">
        <v>30</v>
      </c>
    </row>
    <row r="151" spans="1:12" ht="22.5">
      <c r="A151" s="79" t="s">
        <v>336</v>
      </c>
      <c r="B151" s="80"/>
      <c r="C151" s="81" t="b">
        <v>1</v>
      </c>
      <c r="D151" s="82" t="s">
        <v>337</v>
      </c>
      <c r="E151" s="83">
        <v>253176.5</v>
      </c>
      <c r="F151" s="83">
        <v>253176.5</v>
      </c>
      <c r="G151" s="83">
        <v>253176.5</v>
      </c>
      <c r="H151" s="83"/>
      <c r="I151" s="83"/>
      <c r="J151" s="83">
        <v>253176.5</v>
      </c>
      <c r="K151" s="83"/>
      <c r="L151" s="83"/>
    </row>
    <row r="152" spans="1:12" ht="22.5">
      <c r="A152" s="79" t="s">
        <v>338</v>
      </c>
      <c r="B152" s="80"/>
      <c r="C152" s="81" t="b">
        <v>1</v>
      </c>
      <c r="D152" s="82" t="s">
        <v>339</v>
      </c>
      <c r="E152" s="83">
        <v>253176.5</v>
      </c>
      <c r="F152" s="83">
        <v>253176.5</v>
      </c>
      <c r="G152" s="83">
        <v>253176.5</v>
      </c>
      <c r="H152" s="83"/>
      <c r="I152" s="83"/>
      <c r="J152" s="83">
        <v>253176.5</v>
      </c>
      <c r="K152" s="83"/>
      <c r="L152" s="83"/>
    </row>
    <row r="153" spans="1:12" ht="33.75">
      <c r="A153" s="79" t="s">
        <v>169</v>
      </c>
      <c r="B153" s="80"/>
      <c r="C153" s="81" t="b">
        <v>1</v>
      </c>
      <c r="D153" s="82" t="s">
        <v>340</v>
      </c>
      <c r="E153" s="83">
        <v>253176.5</v>
      </c>
      <c r="F153" s="83">
        <v>253176.5</v>
      </c>
      <c r="G153" s="83">
        <v>253176.5</v>
      </c>
      <c r="H153" s="83"/>
      <c r="I153" s="83"/>
      <c r="J153" s="83">
        <v>253176.5</v>
      </c>
      <c r="K153" s="83"/>
      <c r="L153" s="83"/>
    </row>
    <row r="154" spans="1:12" ht="11.25">
      <c r="A154" s="79"/>
      <c r="B154" s="80" t="s">
        <v>73</v>
      </c>
      <c r="C154" s="81" t="b">
        <v>0</v>
      </c>
      <c r="D154" s="82" t="s">
        <v>341</v>
      </c>
      <c r="E154" s="83">
        <v>2195</v>
      </c>
      <c r="F154" s="83">
        <v>2195</v>
      </c>
      <c r="G154" s="83">
        <v>2195</v>
      </c>
      <c r="H154" s="83"/>
      <c r="I154" s="83"/>
      <c r="J154" s="83">
        <v>2195</v>
      </c>
      <c r="K154" s="83"/>
      <c r="L154" s="83"/>
    </row>
    <row r="155" spans="1:12" ht="11.25">
      <c r="A155" s="79"/>
      <c r="B155" s="80" t="s">
        <v>73</v>
      </c>
      <c r="C155" s="81" t="b">
        <v>0</v>
      </c>
      <c r="D155" s="82" t="s">
        <v>342</v>
      </c>
      <c r="E155" s="83">
        <v>250981.5</v>
      </c>
      <c r="F155" s="83">
        <v>250981.5</v>
      </c>
      <c r="G155" s="83">
        <v>250981.5</v>
      </c>
      <c r="H155" s="83"/>
      <c r="I155" s="83"/>
      <c r="J155" s="83">
        <v>250981.5</v>
      </c>
      <c r="K155" s="83"/>
      <c r="L155" s="83"/>
    </row>
    <row r="156" spans="1:12" ht="22.5">
      <c r="A156" s="79" t="s">
        <v>236</v>
      </c>
      <c r="B156" s="80"/>
      <c r="C156" s="81" t="b">
        <v>1</v>
      </c>
      <c r="D156" s="82" t="s">
        <v>343</v>
      </c>
      <c r="E156" s="83">
        <v>455200</v>
      </c>
      <c r="F156" s="83">
        <v>455200</v>
      </c>
      <c r="G156" s="83">
        <v>455170</v>
      </c>
      <c r="H156" s="83"/>
      <c r="I156" s="83"/>
      <c r="J156" s="83">
        <v>455170</v>
      </c>
      <c r="K156" s="83">
        <v>30</v>
      </c>
      <c r="L156" s="83">
        <v>30</v>
      </c>
    </row>
    <row r="157" spans="1:12" ht="22.5">
      <c r="A157" s="79" t="s">
        <v>344</v>
      </c>
      <c r="B157" s="80"/>
      <c r="C157" s="81" t="b">
        <v>1</v>
      </c>
      <c r="D157" s="82" t="s">
        <v>345</v>
      </c>
      <c r="E157" s="83">
        <v>455200</v>
      </c>
      <c r="F157" s="83">
        <v>455200</v>
      </c>
      <c r="G157" s="83">
        <v>455170</v>
      </c>
      <c r="H157" s="83"/>
      <c r="I157" s="83"/>
      <c r="J157" s="83">
        <v>455170</v>
      </c>
      <c r="K157" s="83">
        <v>30</v>
      </c>
      <c r="L157" s="83">
        <v>30</v>
      </c>
    </row>
    <row r="158" spans="1:12" ht="33.75">
      <c r="A158" s="79" t="s">
        <v>169</v>
      </c>
      <c r="B158" s="80"/>
      <c r="C158" s="81" t="b">
        <v>1</v>
      </c>
      <c r="D158" s="82" t="s">
        <v>346</v>
      </c>
      <c r="E158" s="83">
        <v>455200</v>
      </c>
      <c r="F158" s="83">
        <v>455200</v>
      </c>
      <c r="G158" s="83">
        <v>455170</v>
      </c>
      <c r="H158" s="83"/>
      <c r="I158" s="83"/>
      <c r="J158" s="83">
        <v>455170</v>
      </c>
      <c r="K158" s="83">
        <v>30</v>
      </c>
      <c r="L158" s="83">
        <v>30</v>
      </c>
    </row>
    <row r="159" spans="1:12" ht="11.25">
      <c r="A159" s="79"/>
      <c r="B159" s="80" t="s">
        <v>73</v>
      </c>
      <c r="C159" s="81" t="b">
        <v>0</v>
      </c>
      <c r="D159" s="82" t="s">
        <v>347</v>
      </c>
      <c r="E159" s="83">
        <v>452200</v>
      </c>
      <c r="F159" s="83">
        <v>452200</v>
      </c>
      <c r="G159" s="83">
        <v>452170</v>
      </c>
      <c r="H159" s="83"/>
      <c r="I159" s="83"/>
      <c r="J159" s="83">
        <v>452170</v>
      </c>
      <c r="K159" s="83">
        <v>30</v>
      </c>
      <c r="L159" s="83">
        <v>30</v>
      </c>
    </row>
    <row r="160" spans="1:12" ht="11.25">
      <c r="A160" s="79"/>
      <c r="B160" s="80" t="s">
        <v>73</v>
      </c>
      <c r="C160" s="81" t="b">
        <v>0</v>
      </c>
      <c r="D160" s="82" t="s">
        <v>348</v>
      </c>
      <c r="E160" s="83">
        <v>3000</v>
      </c>
      <c r="F160" s="83">
        <v>3000</v>
      </c>
      <c r="G160" s="83">
        <v>3000</v>
      </c>
      <c r="H160" s="83"/>
      <c r="I160" s="83"/>
      <c r="J160" s="83">
        <v>3000</v>
      </c>
      <c r="K160" s="83"/>
      <c r="L160" s="83"/>
    </row>
    <row r="161" spans="1:12" ht="11.25">
      <c r="A161" s="79" t="s">
        <v>349</v>
      </c>
      <c r="B161" s="80"/>
      <c r="C161" s="81" t="b">
        <v>1</v>
      </c>
      <c r="D161" s="82" t="s">
        <v>350</v>
      </c>
      <c r="E161" s="83">
        <v>25421400</v>
      </c>
      <c r="F161" s="83">
        <v>25421400</v>
      </c>
      <c r="G161" s="83">
        <v>23488610.88</v>
      </c>
      <c r="H161" s="83"/>
      <c r="I161" s="83"/>
      <c r="J161" s="83">
        <v>23488610.88</v>
      </c>
      <c r="K161" s="83">
        <v>1932789.12</v>
      </c>
      <c r="L161" s="83">
        <v>1932789.12</v>
      </c>
    </row>
    <row r="162" spans="1:12" ht="22.5">
      <c r="A162" s="79" t="s">
        <v>351</v>
      </c>
      <c r="B162" s="80"/>
      <c r="C162" s="81" t="b">
        <v>1</v>
      </c>
      <c r="D162" s="82" t="s">
        <v>352</v>
      </c>
      <c r="E162" s="83">
        <v>8597700</v>
      </c>
      <c r="F162" s="83">
        <v>8597700</v>
      </c>
      <c r="G162" s="83">
        <v>8431240</v>
      </c>
      <c r="H162" s="83"/>
      <c r="I162" s="83"/>
      <c r="J162" s="83">
        <v>8431240</v>
      </c>
      <c r="K162" s="83">
        <v>166460</v>
      </c>
      <c r="L162" s="83">
        <v>166460</v>
      </c>
    </row>
    <row r="163" spans="1:12" ht="22.5">
      <c r="A163" s="79" t="s">
        <v>353</v>
      </c>
      <c r="B163" s="80"/>
      <c r="C163" s="81" t="b">
        <v>1</v>
      </c>
      <c r="D163" s="82" t="s">
        <v>354</v>
      </c>
      <c r="E163" s="83">
        <v>8597700</v>
      </c>
      <c r="F163" s="83">
        <v>8597700</v>
      </c>
      <c r="G163" s="83">
        <v>8431240</v>
      </c>
      <c r="H163" s="83"/>
      <c r="I163" s="83"/>
      <c r="J163" s="83">
        <v>8431240</v>
      </c>
      <c r="K163" s="83">
        <v>166460</v>
      </c>
      <c r="L163" s="83">
        <v>166460</v>
      </c>
    </row>
    <row r="164" spans="1:12" ht="157.5">
      <c r="A164" s="79" t="s">
        <v>355</v>
      </c>
      <c r="B164" s="80"/>
      <c r="C164" s="81" t="b">
        <v>1</v>
      </c>
      <c r="D164" s="82" t="s">
        <v>356</v>
      </c>
      <c r="E164" s="83">
        <v>8597700</v>
      </c>
      <c r="F164" s="83">
        <v>8597700</v>
      </c>
      <c r="G164" s="83">
        <v>8431240</v>
      </c>
      <c r="H164" s="83"/>
      <c r="I164" s="83"/>
      <c r="J164" s="83">
        <v>8431240</v>
      </c>
      <c r="K164" s="83">
        <v>166460</v>
      </c>
      <c r="L164" s="83">
        <v>166460</v>
      </c>
    </row>
    <row r="165" spans="1:12" ht="78.75">
      <c r="A165" s="79" t="s">
        <v>357</v>
      </c>
      <c r="B165" s="80"/>
      <c r="C165" s="81" t="b">
        <v>1</v>
      </c>
      <c r="D165" s="82" t="s">
        <v>358</v>
      </c>
      <c r="E165" s="83">
        <v>8597700</v>
      </c>
      <c r="F165" s="83">
        <v>8597700</v>
      </c>
      <c r="G165" s="83">
        <v>8431240</v>
      </c>
      <c r="H165" s="83"/>
      <c r="I165" s="83"/>
      <c r="J165" s="83">
        <v>8431240</v>
      </c>
      <c r="K165" s="83">
        <v>166460</v>
      </c>
      <c r="L165" s="83">
        <v>166460</v>
      </c>
    </row>
    <row r="166" spans="1:12" ht="11.25">
      <c r="A166" s="79"/>
      <c r="B166" s="80" t="s">
        <v>73</v>
      </c>
      <c r="C166" s="81" t="b">
        <v>0</v>
      </c>
      <c r="D166" s="82" t="s">
        <v>359</v>
      </c>
      <c r="E166" s="83">
        <v>8597700</v>
      </c>
      <c r="F166" s="83">
        <v>8597700</v>
      </c>
      <c r="G166" s="83">
        <v>8431240</v>
      </c>
      <c r="H166" s="83"/>
      <c r="I166" s="83"/>
      <c r="J166" s="83">
        <v>8431240</v>
      </c>
      <c r="K166" s="83">
        <v>166460</v>
      </c>
      <c r="L166" s="83">
        <v>166460</v>
      </c>
    </row>
    <row r="167" spans="1:12" ht="11.25">
      <c r="A167" s="79" t="s">
        <v>360</v>
      </c>
      <c r="B167" s="80"/>
      <c r="C167" s="81" t="b">
        <v>1</v>
      </c>
      <c r="D167" s="82" t="s">
        <v>361</v>
      </c>
      <c r="E167" s="83">
        <v>10585300</v>
      </c>
      <c r="F167" s="83">
        <v>10585300</v>
      </c>
      <c r="G167" s="83">
        <v>8925500</v>
      </c>
      <c r="H167" s="83"/>
      <c r="I167" s="83"/>
      <c r="J167" s="83">
        <v>8925500</v>
      </c>
      <c r="K167" s="83">
        <v>1659800</v>
      </c>
      <c r="L167" s="83">
        <v>1659800</v>
      </c>
    </row>
    <row r="168" spans="1:12" ht="11.25">
      <c r="A168" s="79" t="s">
        <v>362</v>
      </c>
      <c r="B168" s="80"/>
      <c r="C168" s="81" t="b">
        <v>1</v>
      </c>
      <c r="D168" s="82" t="s">
        <v>363</v>
      </c>
      <c r="E168" s="83">
        <v>1627000</v>
      </c>
      <c r="F168" s="83">
        <v>1627000</v>
      </c>
      <c r="G168" s="83">
        <v>1509300</v>
      </c>
      <c r="H168" s="83"/>
      <c r="I168" s="83"/>
      <c r="J168" s="83">
        <v>1509300</v>
      </c>
      <c r="K168" s="83">
        <v>117700</v>
      </c>
      <c r="L168" s="83">
        <v>117700</v>
      </c>
    </row>
    <row r="169" spans="1:12" ht="67.5">
      <c r="A169" s="79" t="s">
        <v>364</v>
      </c>
      <c r="B169" s="80"/>
      <c r="C169" s="81" t="b">
        <v>1</v>
      </c>
      <c r="D169" s="82" t="s">
        <v>365</v>
      </c>
      <c r="E169" s="83">
        <v>1627000</v>
      </c>
      <c r="F169" s="83">
        <v>1627000</v>
      </c>
      <c r="G169" s="83">
        <v>1509300</v>
      </c>
      <c r="H169" s="83"/>
      <c r="I169" s="83"/>
      <c r="J169" s="83">
        <v>1509300</v>
      </c>
      <c r="K169" s="83">
        <v>117700</v>
      </c>
      <c r="L169" s="83">
        <v>117700</v>
      </c>
    </row>
    <row r="170" spans="1:12" ht="78.75">
      <c r="A170" s="79" t="s">
        <v>357</v>
      </c>
      <c r="B170" s="80"/>
      <c r="C170" s="81" t="b">
        <v>1</v>
      </c>
      <c r="D170" s="82" t="s">
        <v>366</v>
      </c>
      <c r="E170" s="83">
        <v>1627000</v>
      </c>
      <c r="F170" s="83">
        <v>1627000</v>
      </c>
      <c r="G170" s="83">
        <v>1509300</v>
      </c>
      <c r="H170" s="83"/>
      <c r="I170" s="83"/>
      <c r="J170" s="83">
        <v>1509300</v>
      </c>
      <c r="K170" s="83">
        <v>117700</v>
      </c>
      <c r="L170" s="83">
        <v>117700</v>
      </c>
    </row>
    <row r="171" spans="1:12" ht="11.25">
      <c r="A171" s="79"/>
      <c r="B171" s="80" t="s">
        <v>73</v>
      </c>
      <c r="C171" s="81" t="b">
        <v>0</v>
      </c>
      <c r="D171" s="82" t="s">
        <v>367</v>
      </c>
      <c r="E171" s="83">
        <v>1627000</v>
      </c>
      <c r="F171" s="83">
        <v>1627000</v>
      </c>
      <c r="G171" s="83">
        <v>1509300</v>
      </c>
      <c r="H171" s="83"/>
      <c r="I171" s="83"/>
      <c r="J171" s="83">
        <v>1509300</v>
      </c>
      <c r="K171" s="83">
        <v>117700</v>
      </c>
      <c r="L171" s="83">
        <v>117700</v>
      </c>
    </row>
    <row r="172" spans="1:12" ht="22.5">
      <c r="A172" s="79" t="s">
        <v>353</v>
      </c>
      <c r="B172" s="80"/>
      <c r="C172" s="81" t="b">
        <v>1</v>
      </c>
      <c r="D172" s="82" t="s">
        <v>368</v>
      </c>
      <c r="E172" s="83">
        <v>8958300</v>
      </c>
      <c r="F172" s="83">
        <v>8958300</v>
      </c>
      <c r="G172" s="83">
        <v>7416200</v>
      </c>
      <c r="H172" s="83"/>
      <c r="I172" s="83"/>
      <c r="J172" s="83">
        <v>7416200</v>
      </c>
      <c r="K172" s="83">
        <v>1542100</v>
      </c>
      <c r="L172" s="83">
        <v>1542100</v>
      </c>
    </row>
    <row r="173" spans="1:12" ht="157.5">
      <c r="A173" s="79" t="s">
        <v>355</v>
      </c>
      <c r="B173" s="80"/>
      <c r="C173" s="81" t="b">
        <v>1</v>
      </c>
      <c r="D173" s="82" t="s">
        <v>369</v>
      </c>
      <c r="E173" s="83">
        <v>8958300</v>
      </c>
      <c r="F173" s="83">
        <v>8958300</v>
      </c>
      <c r="G173" s="83">
        <v>7416200</v>
      </c>
      <c r="H173" s="83"/>
      <c r="I173" s="83"/>
      <c r="J173" s="83">
        <v>7416200</v>
      </c>
      <c r="K173" s="83">
        <v>1542100</v>
      </c>
      <c r="L173" s="83">
        <v>1542100</v>
      </c>
    </row>
    <row r="174" spans="1:12" ht="78.75">
      <c r="A174" s="79" t="s">
        <v>357</v>
      </c>
      <c r="B174" s="80"/>
      <c r="C174" s="81" t="b">
        <v>1</v>
      </c>
      <c r="D174" s="82" t="s">
        <v>370</v>
      </c>
      <c r="E174" s="83">
        <v>8958300</v>
      </c>
      <c r="F174" s="83">
        <v>8958300</v>
      </c>
      <c r="G174" s="83">
        <v>7416200</v>
      </c>
      <c r="H174" s="83"/>
      <c r="I174" s="83"/>
      <c r="J174" s="83">
        <v>7416200</v>
      </c>
      <c r="K174" s="83">
        <v>1542100</v>
      </c>
      <c r="L174" s="83">
        <v>1542100</v>
      </c>
    </row>
    <row r="175" spans="1:12" ht="11.25">
      <c r="A175" s="79"/>
      <c r="B175" s="80" t="s">
        <v>73</v>
      </c>
      <c r="C175" s="81" t="b">
        <v>0</v>
      </c>
      <c r="D175" s="82" t="s">
        <v>371</v>
      </c>
      <c r="E175" s="83">
        <v>8958300</v>
      </c>
      <c r="F175" s="83">
        <v>8958300</v>
      </c>
      <c r="G175" s="83">
        <v>7416200</v>
      </c>
      <c r="H175" s="83"/>
      <c r="I175" s="83"/>
      <c r="J175" s="83">
        <v>7416200</v>
      </c>
      <c r="K175" s="83">
        <v>1542100</v>
      </c>
      <c r="L175" s="83">
        <v>1542100</v>
      </c>
    </row>
    <row r="176" spans="1:12" ht="22.5">
      <c r="A176" s="79" t="s">
        <v>372</v>
      </c>
      <c r="B176" s="80"/>
      <c r="C176" s="81" t="b">
        <v>1</v>
      </c>
      <c r="D176" s="82" t="s">
        <v>373</v>
      </c>
      <c r="E176" s="83">
        <v>6238400</v>
      </c>
      <c r="F176" s="83">
        <v>6238400</v>
      </c>
      <c r="G176" s="83">
        <v>6131870.88</v>
      </c>
      <c r="H176" s="83"/>
      <c r="I176" s="83"/>
      <c r="J176" s="83">
        <v>6131870.88</v>
      </c>
      <c r="K176" s="83">
        <v>106529.12</v>
      </c>
      <c r="L176" s="83">
        <v>106529.12</v>
      </c>
    </row>
    <row r="177" spans="1:12" ht="78.75">
      <c r="A177" s="79" t="s">
        <v>374</v>
      </c>
      <c r="B177" s="80"/>
      <c r="C177" s="81" t="b">
        <v>1</v>
      </c>
      <c r="D177" s="82" t="s">
        <v>375</v>
      </c>
      <c r="E177" s="83">
        <v>2154400</v>
      </c>
      <c r="F177" s="83">
        <v>2154400</v>
      </c>
      <c r="G177" s="83">
        <v>2154370.88</v>
      </c>
      <c r="H177" s="83"/>
      <c r="I177" s="83"/>
      <c r="J177" s="83">
        <v>2154370.88</v>
      </c>
      <c r="K177" s="83">
        <v>29.12</v>
      </c>
      <c r="L177" s="83">
        <v>29.12</v>
      </c>
    </row>
    <row r="178" spans="1:12" ht="67.5">
      <c r="A178" s="79" t="s">
        <v>376</v>
      </c>
      <c r="B178" s="80"/>
      <c r="C178" s="81" t="b">
        <v>1</v>
      </c>
      <c r="D178" s="82" t="s">
        <v>377</v>
      </c>
      <c r="E178" s="83">
        <v>2154400</v>
      </c>
      <c r="F178" s="83">
        <v>2154400</v>
      </c>
      <c r="G178" s="83">
        <v>2154370.88</v>
      </c>
      <c r="H178" s="83"/>
      <c r="I178" s="83"/>
      <c r="J178" s="83">
        <v>2154370.88</v>
      </c>
      <c r="K178" s="83">
        <v>29.12</v>
      </c>
      <c r="L178" s="83">
        <v>29.12</v>
      </c>
    </row>
    <row r="179" spans="1:12" ht="22.5">
      <c r="A179" s="79" t="s">
        <v>378</v>
      </c>
      <c r="B179" s="80"/>
      <c r="C179" s="81" t="b">
        <v>1</v>
      </c>
      <c r="D179" s="82" t="s">
        <v>379</v>
      </c>
      <c r="E179" s="83">
        <v>2154400</v>
      </c>
      <c r="F179" s="83">
        <v>2154400</v>
      </c>
      <c r="G179" s="83">
        <v>2154370.88</v>
      </c>
      <c r="H179" s="83"/>
      <c r="I179" s="83"/>
      <c r="J179" s="83">
        <v>2154370.88</v>
      </c>
      <c r="K179" s="83">
        <v>29.12</v>
      </c>
      <c r="L179" s="83">
        <v>29.12</v>
      </c>
    </row>
    <row r="180" spans="1:12" ht="11.25">
      <c r="A180" s="79"/>
      <c r="B180" s="80" t="s">
        <v>73</v>
      </c>
      <c r="C180" s="81" t="b">
        <v>0</v>
      </c>
      <c r="D180" s="82" t="s">
        <v>380</v>
      </c>
      <c r="E180" s="83">
        <v>2154400</v>
      </c>
      <c r="F180" s="83">
        <v>2154400</v>
      </c>
      <c r="G180" s="83">
        <v>2154370.88</v>
      </c>
      <c r="H180" s="83"/>
      <c r="I180" s="83"/>
      <c r="J180" s="83">
        <v>2154370.88</v>
      </c>
      <c r="K180" s="83">
        <v>29.12</v>
      </c>
      <c r="L180" s="83">
        <v>29.12</v>
      </c>
    </row>
    <row r="181" spans="1:12" ht="33.75">
      <c r="A181" s="79" t="s">
        <v>381</v>
      </c>
      <c r="B181" s="80"/>
      <c r="C181" s="81" t="b">
        <v>1</v>
      </c>
      <c r="D181" s="82" t="s">
        <v>382</v>
      </c>
      <c r="E181" s="83">
        <v>200000</v>
      </c>
      <c r="F181" s="83">
        <v>200000</v>
      </c>
      <c r="G181" s="83">
        <v>200000</v>
      </c>
      <c r="H181" s="83"/>
      <c r="I181" s="83"/>
      <c r="J181" s="83">
        <v>200000</v>
      </c>
      <c r="K181" s="83"/>
      <c r="L181" s="83"/>
    </row>
    <row r="182" spans="1:12" ht="22.5">
      <c r="A182" s="79" t="s">
        <v>383</v>
      </c>
      <c r="B182" s="80"/>
      <c r="C182" s="81" t="b">
        <v>1</v>
      </c>
      <c r="D182" s="82" t="s">
        <v>384</v>
      </c>
      <c r="E182" s="83">
        <v>200000</v>
      </c>
      <c r="F182" s="83">
        <v>200000</v>
      </c>
      <c r="G182" s="83">
        <v>200000</v>
      </c>
      <c r="H182" s="83"/>
      <c r="I182" s="83"/>
      <c r="J182" s="83">
        <v>200000</v>
      </c>
      <c r="K182" s="83"/>
      <c r="L182" s="83"/>
    </row>
    <row r="183" spans="1:12" ht="22.5">
      <c r="A183" s="79" t="s">
        <v>185</v>
      </c>
      <c r="B183" s="80"/>
      <c r="C183" s="81" t="b">
        <v>1</v>
      </c>
      <c r="D183" s="82" t="s">
        <v>385</v>
      </c>
      <c r="E183" s="83">
        <v>200000</v>
      </c>
      <c r="F183" s="83">
        <v>200000</v>
      </c>
      <c r="G183" s="83">
        <v>200000</v>
      </c>
      <c r="H183" s="83"/>
      <c r="I183" s="83"/>
      <c r="J183" s="83">
        <v>200000</v>
      </c>
      <c r="K183" s="83"/>
      <c r="L183" s="83"/>
    </row>
    <row r="184" spans="1:12" ht="11.25">
      <c r="A184" s="79"/>
      <c r="B184" s="80" t="s">
        <v>73</v>
      </c>
      <c r="C184" s="81" t="b">
        <v>0</v>
      </c>
      <c r="D184" s="82" t="s">
        <v>386</v>
      </c>
      <c r="E184" s="83">
        <v>200000</v>
      </c>
      <c r="F184" s="83">
        <v>200000</v>
      </c>
      <c r="G184" s="83">
        <v>200000</v>
      </c>
      <c r="H184" s="83"/>
      <c r="I184" s="83"/>
      <c r="J184" s="83">
        <v>200000</v>
      </c>
      <c r="K184" s="83"/>
      <c r="L184" s="83"/>
    </row>
    <row r="185" spans="1:12" ht="22.5">
      <c r="A185" s="79" t="s">
        <v>242</v>
      </c>
      <c r="B185" s="80"/>
      <c r="C185" s="81" t="b">
        <v>1</v>
      </c>
      <c r="D185" s="82" t="s">
        <v>387</v>
      </c>
      <c r="E185" s="83">
        <v>3884000</v>
      </c>
      <c r="F185" s="83">
        <v>3884000</v>
      </c>
      <c r="G185" s="83">
        <v>3777500</v>
      </c>
      <c r="H185" s="83"/>
      <c r="I185" s="83"/>
      <c r="J185" s="83">
        <v>3777500</v>
      </c>
      <c r="K185" s="83">
        <v>106500</v>
      </c>
      <c r="L185" s="83">
        <v>106500</v>
      </c>
    </row>
    <row r="186" spans="1:12" ht="33.75">
      <c r="A186" s="79" t="s">
        <v>388</v>
      </c>
      <c r="B186" s="80"/>
      <c r="C186" s="81" t="b">
        <v>1</v>
      </c>
      <c r="D186" s="82" t="s">
        <v>389</v>
      </c>
      <c r="E186" s="83">
        <v>3884000</v>
      </c>
      <c r="F186" s="83">
        <v>3884000</v>
      </c>
      <c r="G186" s="83">
        <v>3777500</v>
      </c>
      <c r="H186" s="83"/>
      <c r="I186" s="83"/>
      <c r="J186" s="83">
        <v>3777500</v>
      </c>
      <c r="K186" s="83">
        <v>106500</v>
      </c>
      <c r="L186" s="83">
        <v>106500</v>
      </c>
    </row>
    <row r="187" spans="1:12" ht="22.5">
      <c r="A187" s="79" t="s">
        <v>378</v>
      </c>
      <c r="B187" s="80"/>
      <c r="C187" s="81" t="b">
        <v>1</v>
      </c>
      <c r="D187" s="82" t="s">
        <v>390</v>
      </c>
      <c r="E187" s="83">
        <v>3884000</v>
      </c>
      <c r="F187" s="83">
        <v>3884000</v>
      </c>
      <c r="G187" s="83">
        <v>3777500</v>
      </c>
      <c r="H187" s="83"/>
      <c r="I187" s="83"/>
      <c r="J187" s="83">
        <v>3777500</v>
      </c>
      <c r="K187" s="83">
        <v>106500</v>
      </c>
      <c r="L187" s="83">
        <v>106500</v>
      </c>
    </row>
    <row r="188" spans="1:12" ht="11.25">
      <c r="A188" s="79"/>
      <c r="B188" s="80" t="s">
        <v>73</v>
      </c>
      <c r="C188" s="81" t="b">
        <v>0</v>
      </c>
      <c r="D188" s="82" t="s">
        <v>391</v>
      </c>
      <c r="E188" s="83">
        <v>3884000</v>
      </c>
      <c r="F188" s="83">
        <v>3884000</v>
      </c>
      <c r="G188" s="83">
        <v>3777500</v>
      </c>
      <c r="H188" s="83"/>
      <c r="I188" s="83"/>
      <c r="J188" s="83">
        <v>3777500</v>
      </c>
      <c r="K188" s="83">
        <v>106500</v>
      </c>
      <c r="L188" s="83">
        <v>106500</v>
      </c>
    </row>
    <row r="189" spans="1:12" ht="11.25">
      <c r="A189" s="79" t="s">
        <v>392</v>
      </c>
      <c r="B189" s="80"/>
      <c r="C189" s="81" t="b">
        <v>1</v>
      </c>
      <c r="D189" s="82" t="s">
        <v>393</v>
      </c>
      <c r="E189" s="83">
        <v>8422361</v>
      </c>
      <c r="F189" s="83">
        <v>8422361</v>
      </c>
      <c r="G189" s="83">
        <v>8046542.82</v>
      </c>
      <c r="H189" s="83"/>
      <c r="I189" s="83"/>
      <c r="J189" s="83">
        <v>8046542.82</v>
      </c>
      <c r="K189" s="83">
        <v>375818.18</v>
      </c>
      <c r="L189" s="83">
        <v>375818.18</v>
      </c>
    </row>
    <row r="190" spans="1:12" ht="22.5">
      <c r="A190" s="79" t="s">
        <v>394</v>
      </c>
      <c r="B190" s="80"/>
      <c r="C190" s="81" t="b">
        <v>1</v>
      </c>
      <c r="D190" s="82" t="s">
        <v>395</v>
      </c>
      <c r="E190" s="83">
        <v>8422361</v>
      </c>
      <c r="F190" s="83">
        <v>8422361</v>
      </c>
      <c r="G190" s="83">
        <v>8046542.82</v>
      </c>
      <c r="H190" s="83"/>
      <c r="I190" s="83"/>
      <c r="J190" s="83">
        <v>8046542.82</v>
      </c>
      <c r="K190" s="83">
        <v>375818.18</v>
      </c>
      <c r="L190" s="83">
        <v>375818.18</v>
      </c>
    </row>
    <row r="191" spans="1:12" ht="22.5">
      <c r="A191" s="79" t="s">
        <v>396</v>
      </c>
      <c r="B191" s="80"/>
      <c r="C191" s="81" t="b">
        <v>1</v>
      </c>
      <c r="D191" s="82" t="s">
        <v>397</v>
      </c>
      <c r="E191" s="83">
        <v>368640</v>
      </c>
      <c r="F191" s="83">
        <v>368640</v>
      </c>
      <c r="G191" s="83">
        <v>271049.51</v>
      </c>
      <c r="H191" s="83"/>
      <c r="I191" s="83"/>
      <c r="J191" s="83">
        <v>271049.51</v>
      </c>
      <c r="K191" s="83">
        <v>97590.49</v>
      </c>
      <c r="L191" s="83">
        <v>97590.49</v>
      </c>
    </row>
    <row r="192" spans="1:12" ht="22.5">
      <c r="A192" s="79" t="s">
        <v>398</v>
      </c>
      <c r="B192" s="80"/>
      <c r="C192" s="81" t="b">
        <v>1</v>
      </c>
      <c r="D192" s="82" t="s">
        <v>399</v>
      </c>
      <c r="E192" s="83">
        <v>368640</v>
      </c>
      <c r="F192" s="83">
        <v>368640</v>
      </c>
      <c r="G192" s="83">
        <v>271049.51</v>
      </c>
      <c r="H192" s="83"/>
      <c r="I192" s="83"/>
      <c r="J192" s="83">
        <v>271049.51</v>
      </c>
      <c r="K192" s="83">
        <v>97590.49</v>
      </c>
      <c r="L192" s="83">
        <v>97590.49</v>
      </c>
    </row>
    <row r="193" spans="1:12" ht="22.5">
      <c r="A193" s="79" t="s">
        <v>400</v>
      </c>
      <c r="B193" s="80"/>
      <c r="C193" s="81" t="b">
        <v>1</v>
      </c>
      <c r="D193" s="82" t="s">
        <v>401</v>
      </c>
      <c r="E193" s="83">
        <v>368640</v>
      </c>
      <c r="F193" s="83">
        <v>368640</v>
      </c>
      <c r="G193" s="83">
        <v>271049.51</v>
      </c>
      <c r="H193" s="83"/>
      <c r="I193" s="83"/>
      <c r="J193" s="83">
        <v>271049.51</v>
      </c>
      <c r="K193" s="83">
        <v>97590.49</v>
      </c>
      <c r="L193" s="83">
        <v>97590.49</v>
      </c>
    </row>
    <row r="194" spans="1:12" ht="22.5">
      <c r="A194" s="79" t="s">
        <v>402</v>
      </c>
      <c r="B194" s="80" t="s">
        <v>73</v>
      </c>
      <c r="C194" s="81" t="b">
        <v>0</v>
      </c>
      <c r="D194" s="82" t="s">
        <v>403</v>
      </c>
      <c r="E194" s="83">
        <v>368640</v>
      </c>
      <c r="F194" s="83">
        <v>368640</v>
      </c>
      <c r="G194" s="83">
        <v>271049.51</v>
      </c>
      <c r="H194" s="83"/>
      <c r="I194" s="83"/>
      <c r="J194" s="83">
        <v>271049.51</v>
      </c>
      <c r="K194" s="83">
        <v>97590.49</v>
      </c>
      <c r="L194" s="83">
        <v>97590.49</v>
      </c>
    </row>
    <row r="195" spans="1:12" ht="11.25">
      <c r="A195" s="79" t="s">
        <v>362</v>
      </c>
      <c r="B195" s="80"/>
      <c r="C195" s="81" t="b">
        <v>1</v>
      </c>
      <c r="D195" s="82" t="s">
        <v>404</v>
      </c>
      <c r="E195" s="83">
        <v>6466400</v>
      </c>
      <c r="F195" s="83">
        <v>6466400</v>
      </c>
      <c r="G195" s="83">
        <v>6465420</v>
      </c>
      <c r="H195" s="83"/>
      <c r="I195" s="83"/>
      <c r="J195" s="83">
        <v>6465420</v>
      </c>
      <c r="K195" s="83">
        <v>980</v>
      </c>
      <c r="L195" s="83">
        <v>980</v>
      </c>
    </row>
    <row r="196" spans="1:12" ht="123.75">
      <c r="A196" s="79" t="s">
        <v>405</v>
      </c>
      <c r="B196" s="80"/>
      <c r="C196" s="81" t="b">
        <v>1</v>
      </c>
      <c r="D196" s="82" t="s">
        <v>406</v>
      </c>
      <c r="E196" s="83">
        <v>6393600</v>
      </c>
      <c r="F196" s="83">
        <v>6393600</v>
      </c>
      <c r="G196" s="83">
        <v>6393600</v>
      </c>
      <c r="H196" s="83"/>
      <c r="I196" s="83"/>
      <c r="J196" s="83">
        <v>6393600</v>
      </c>
      <c r="K196" s="83"/>
      <c r="L196" s="83"/>
    </row>
    <row r="197" spans="1:12" ht="22.5">
      <c r="A197" s="79" t="s">
        <v>400</v>
      </c>
      <c r="B197" s="80"/>
      <c r="C197" s="81" t="b">
        <v>1</v>
      </c>
      <c r="D197" s="82" t="s">
        <v>407</v>
      </c>
      <c r="E197" s="83">
        <v>6393600</v>
      </c>
      <c r="F197" s="83">
        <v>6393600</v>
      </c>
      <c r="G197" s="83">
        <v>6393600</v>
      </c>
      <c r="H197" s="83"/>
      <c r="I197" s="83"/>
      <c r="J197" s="83">
        <v>6393600</v>
      </c>
      <c r="K197" s="83"/>
      <c r="L197" s="83"/>
    </row>
    <row r="198" spans="1:12" ht="11.25">
      <c r="A198" s="79"/>
      <c r="B198" s="80" t="s">
        <v>73</v>
      </c>
      <c r="C198" s="81" t="b">
        <v>0</v>
      </c>
      <c r="D198" s="82" t="s">
        <v>408</v>
      </c>
      <c r="E198" s="83">
        <v>6393600</v>
      </c>
      <c r="F198" s="83">
        <v>6393600</v>
      </c>
      <c r="G198" s="83">
        <v>6393600</v>
      </c>
      <c r="H198" s="83"/>
      <c r="I198" s="83"/>
      <c r="J198" s="83">
        <v>6393600</v>
      </c>
      <c r="K198" s="83"/>
      <c r="L198" s="83"/>
    </row>
    <row r="199" spans="1:12" ht="11.25">
      <c r="A199" s="79"/>
      <c r="B199" s="80"/>
      <c r="C199" s="81" t="b">
        <v>1</v>
      </c>
      <c r="D199" s="82" t="s">
        <v>409</v>
      </c>
      <c r="E199" s="83">
        <v>30100</v>
      </c>
      <c r="F199" s="83">
        <v>30100</v>
      </c>
      <c r="G199" s="83">
        <v>30100</v>
      </c>
      <c r="H199" s="83"/>
      <c r="I199" s="83"/>
      <c r="J199" s="83">
        <v>30100</v>
      </c>
      <c r="K199" s="83"/>
      <c r="L199" s="83"/>
    </row>
    <row r="200" spans="1:12" ht="78.75">
      <c r="A200" s="79" t="s">
        <v>357</v>
      </c>
      <c r="B200" s="80"/>
      <c r="C200" s="81" t="b">
        <v>1</v>
      </c>
      <c r="D200" s="82" t="s">
        <v>410</v>
      </c>
      <c r="E200" s="83">
        <v>30100</v>
      </c>
      <c r="F200" s="83">
        <v>30100</v>
      </c>
      <c r="G200" s="83">
        <v>30100</v>
      </c>
      <c r="H200" s="83"/>
      <c r="I200" s="83"/>
      <c r="J200" s="83">
        <v>30100</v>
      </c>
      <c r="K200" s="83"/>
      <c r="L200" s="83"/>
    </row>
    <row r="201" spans="1:12" ht="33.75">
      <c r="A201" s="79" t="s">
        <v>411</v>
      </c>
      <c r="B201" s="80" t="s">
        <v>73</v>
      </c>
      <c r="C201" s="81" t="b">
        <v>0</v>
      </c>
      <c r="D201" s="82" t="s">
        <v>412</v>
      </c>
      <c r="E201" s="83">
        <v>30100</v>
      </c>
      <c r="F201" s="83">
        <v>30100</v>
      </c>
      <c r="G201" s="83">
        <v>30100</v>
      </c>
      <c r="H201" s="83"/>
      <c r="I201" s="83"/>
      <c r="J201" s="83">
        <v>30100</v>
      </c>
      <c r="K201" s="83"/>
      <c r="L201" s="83"/>
    </row>
    <row r="202" spans="1:12" ht="33.75">
      <c r="A202" s="79" t="s">
        <v>413</v>
      </c>
      <c r="B202" s="80"/>
      <c r="C202" s="81" t="b">
        <v>1</v>
      </c>
      <c r="D202" s="82" t="s">
        <v>414</v>
      </c>
      <c r="E202" s="83">
        <v>26700</v>
      </c>
      <c r="F202" s="83">
        <v>26700</v>
      </c>
      <c r="G202" s="83">
        <v>26640</v>
      </c>
      <c r="H202" s="83"/>
      <c r="I202" s="83"/>
      <c r="J202" s="83">
        <v>26640</v>
      </c>
      <c r="K202" s="83">
        <v>60</v>
      </c>
      <c r="L202" s="83">
        <v>60</v>
      </c>
    </row>
    <row r="203" spans="1:12" ht="45">
      <c r="A203" s="79" t="s">
        <v>142</v>
      </c>
      <c r="B203" s="80"/>
      <c r="C203" s="81" t="b">
        <v>1</v>
      </c>
      <c r="D203" s="82" t="s">
        <v>415</v>
      </c>
      <c r="E203" s="83">
        <v>26700</v>
      </c>
      <c r="F203" s="83">
        <v>26700</v>
      </c>
      <c r="G203" s="83">
        <v>26640</v>
      </c>
      <c r="H203" s="83"/>
      <c r="I203" s="83"/>
      <c r="J203" s="83">
        <v>26640</v>
      </c>
      <c r="K203" s="83">
        <v>60</v>
      </c>
      <c r="L203" s="83">
        <v>60</v>
      </c>
    </row>
    <row r="204" spans="1:12" ht="11.25">
      <c r="A204" s="79"/>
      <c r="B204" s="80" t="s">
        <v>73</v>
      </c>
      <c r="C204" s="81" t="b">
        <v>0</v>
      </c>
      <c r="D204" s="82" t="s">
        <v>416</v>
      </c>
      <c r="E204" s="83">
        <v>26700</v>
      </c>
      <c r="F204" s="83">
        <v>26700</v>
      </c>
      <c r="G204" s="83">
        <v>26640</v>
      </c>
      <c r="H204" s="83"/>
      <c r="I204" s="83"/>
      <c r="J204" s="83">
        <v>26640</v>
      </c>
      <c r="K204" s="83">
        <v>60</v>
      </c>
      <c r="L204" s="83">
        <v>60</v>
      </c>
    </row>
    <row r="205" spans="1:12" ht="33.75">
      <c r="A205" s="79" t="s">
        <v>417</v>
      </c>
      <c r="B205" s="80"/>
      <c r="C205" s="81" t="b">
        <v>1</v>
      </c>
      <c r="D205" s="82" t="s">
        <v>418</v>
      </c>
      <c r="E205" s="83">
        <v>16000</v>
      </c>
      <c r="F205" s="83">
        <v>16000</v>
      </c>
      <c r="G205" s="83">
        <v>15080</v>
      </c>
      <c r="H205" s="83"/>
      <c r="I205" s="83"/>
      <c r="J205" s="83">
        <v>15080</v>
      </c>
      <c r="K205" s="83">
        <v>920</v>
      </c>
      <c r="L205" s="83">
        <v>920</v>
      </c>
    </row>
    <row r="206" spans="1:12" ht="22.5">
      <c r="A206" s="79" t="s">
        <v>419</v>
      </c>
      <c r="B206" s="80"/>
      <c r="C206" s="81" t="b">
        <v>1</v>
      </c>
      <c r="D206" s="82" t="s">
        <v>420</v>
      </c>
      <c r="E206" s="83">
        <v>16000</v>
      </c>
      <c r="F206" s="83">
        <v>16000</v>
      </c>
      <c r="G206" s="83">
        <v>15080</v>
      </c>
      <c r="H206" s="83"/>
      <c r="I206" s="83"/>
      <c r="J206" s="83">
        <v>15080</v>
      </c>
      <c r="K206" s="83">
        <v>920</v>
      </c>
      <c r="L206" s="83">
        <v>920</v>
      </c>
    </row>
    <row r="207" spans="1:12" ht="11.25">
      <c r="A207" s="79"/>
      <c r="B207" s="80" t="s">
        <v>73</v>
      </c>
      <c r="C207" s="81" t="b">
        <v>0</v>
      </c>
      <c r="D207" s="82" t="s">
        <v>421</v>
      </c>
      <c r="E207" s="83">
        <v>16000</v>
      </c>
      <c r="F207" s="83">
        <v>16000</v>
      </c>
      <c r="G207" s="83">
        <v>15080</v>
      </c>
      <c r="H207" s="83"/>
      <c r="I207" s="83"/>
      <c r="J207" s="83">
        <v>15080</v>
      </c>
      <c r="K207" s="83">
        <v>920</v>
      </c>
      <c r="L207" s="83">
        <v>920</v>
      </c>
    </row>
    <row r="208" spans="1:12" ht="22.5">
      <c r="A208" s="79" t="s">
        <v>236</v>
      </c>
      <c r="B208" s="80"/>
      <c r="C208" s="81" t="b">
        <v>1</v>
      </c>
      <c r="D208" s="82" t="s">
        <v>422</v>
      </c>
      <c r="E208" s="83">
        <v>1044481</v>
      </c>
      <c r="F208" s="83">
        <v>1044481</v>
      </c>
      <c r="G208" s="83">
        <v>767974.28</v>
      </c>
      <c r="H208" s="83"/>
      <c r="I208" s="83"/>
      <c r="J208" s="83">
        <v>767974.28</v>
      </c>
      <c r="K208" s="83">
        <v>276506.72</v>
      </c>
      <c r="L208" s="83">
        <v>276506.72</v>
      </c>
    </row>
    <row r="209" spans="1:12" ht="22.5">
      <c r="A209" s="79" t="s">
        <v>398</v>
      </c>
      <c r="B209" s="80"/>
      <c r="C209" s="81" t="b">
        <v>1</v>
      </c>
      <c r="D209" s="82" t="s">
        <v>423</v>
      </c>
      <c r="E209" s="83">
        <v>1044481</v>
      </c>
      <c r="F209" s="83">
        <v>1044481</v>
      </c>
      <c r="G209" s="83">
        <v>767974.28</v>
      </c>
      <c r="H209" s="83"/>
      <c r="I209" s="83"/>
      <c r="J209" s="83">
        <v>767974.28</v>
      </c>
      <c r="K209" s="83">
        <v>276506.72</v>
      </c>
      <c r="L209" s="83">
        <v>276506.72</v>
      </c>
    </row>
    <row r="210" spans="1:12" ht="22.5">
      <c r="A210" s="79" t="s">
        <v>400</v>
      </c>
      <c r="B210" s="80"/>
      <c r="C210" s="81" t="b">
        <v>1</v>
      </c>
      <c r="D210" s="82" t="s">
        <v>424</v>
      </c>
      <c r="E210" s="83">
        <v>1044481</v>
      </c>
      <c r="F210" s="83">
        <v>1044481</v>
      </c>
      <c r="G210" s="83">
        <v>767974.28</v>
      </c>
      <c r="H210" s="83"/>
      <c r="I210" s="83"/>
      <c r="J210" s="83">
        <v>767974.28</v>
      </c>
      <c r="K210" s="83">
        <v>276506.72</v>
      </c>
      <c r="L210" s="83">
        <v>276506.72</v>
      </c>
    </row>
    <row r="211" spans="1:12" ht="22.5">
      <c r="A211" s="79" t="s">
        <v>402</v>
      </c>
      <c r="B211" s="80" t="s">
        <v>73</v>
      </c>
      <c r="C211" s="81" t="b">
        <v>0</v>
      </c>
      <c r="D211" s="82" t="s">
        <v>425</v>
      </c>
      <c r="E211" s="83">
        <v>1044481</v>
      </c>
      <c r="F211" s="83">
        <v>1044481</v>
      </c>
      <c r="G211" s="83">
        <v>767974.28</v>
      </c>
      <c r="H211" s="83"/>
      <c r="I211" s="83"/>
      <c r="J211" s="83">
        <v>767974.28</v>
      </c>
      <c r="K211" s="83">
        <v>276506.72</v>
      </c>
      <c r="L211" s="83">
        <v>276506.72</v>
      </c>
    </row>
    <row r="212" spans="1:12" ht="22.5">
      <c r="A212" s="79" t="s">
        <v>242</v>
      </c>
      <c r="B212" s="80"/>
      <c r="C212" s="81" t="b">
        <v>1</v>
      </c>
      <c r="D212" s="82" t="s">
        <v>426</v>
      </c>
      <c r="E212" s="83">
        <v>542840</v>
      </c>
      <c r="F212" s="83">
        <v>542840</v>
      </c>
      <c r="G212" s="83">
        <v>542099.03</v>
      </c>
      <c r="H212" s="83"/>
      <c r="I212" s="83"/>
      <c r="J212" s="83">
        <v>542099.03</v>
      </c>
      <c r="K212" s="83">
        <v>740.97</v>
      </c>
      <c r="L212" s="83">
        <v>740.97</v>
      </c>
    </row>
    <row r="213" spans="1:12" ht="33.75">
      <c r="A213" s="79" t="s">
        <v>427</v>
      </c>
      <c r="B213" s="80"/>
      <c r="C213" s="81" t="b">
        <v>1</v>
      </c>
      <c r="D213" s="82" t="s">
        <v>428</v>
      </c>
      <c r="E213" s="83">
        <v>542840</v>
      </c>
      <c r="F213" s="83">
        <v>542840</v>
      </c>
      <c r="G213" s="83">
        <v>542099.03</v>
      </c>
      <c r="H213" s="83"/>
      <c r="I213" s="83"/>
      <c r="J213" s="83">
        <v>542099.03</v>
      </c>
      <c r="K213" s="83">
        <v>740.97</v>
      </c>
      <c r="L213" s="83">
        <v>740.97</v>
      </c>
    </row>
    <row r="214" spans="1:12" ht="22.5">
      <c r="A214" s="79" t="s">
        <v>400</v>
      </c>
      <c r="B214" s="80"/>
      <c r="C214" s="81" t="b">
        <v>1</v>
      </c>
      <c r="D214" s="82" t="s">
        <v>429</v>
      </c>
      <c r="E214" s="83">
        <v>542840</v>
      </c>
      <c r="F214" s="83">
        <v>542840</v>
      </c>
      <c r="G214" s="83">
        <v>542099.03</v>
      </c>
      <c r="H214" s="83"/>
      <c r="I214" s="83"/>
      <c r="J214" s="83">
        <v>542099.03</v>
      </c>
      <c r="K214" s="83">
        <v>740.97</v>
      </c>
      <c r="L214" s="83">
        <v>740.97</v>
      </c>
    </row>
    <row r="215" spans="1:12" ht="22.5">
      <c r="A215" s="79" t="s">
        <v>402</v>
      </c>
      <c r="B215" s="80" t="s">
        <v>73</v>
      </c>
      <c r="C215" s="81" t="b">
        <v>0</v>
      </c>
      <c r="D215" s="82" t="s">
        <v>430</v>
      </c>
      <c r="E215" s="83">
        <v>542840</v>
      </c>
      <c r="F215" s="83">
        <v>542840</v>
      </c>
      <c r="G215" s="83">
        <v>542099.03</v>
      </c>
      <c r="H215" s="83"/>
      <c r="I215" s="83"/>
      <c r="J215" s="83">
        <v>542099.03</v>
      </c>
      <c r="K215" s="83">
        <v>740.97</v>
      </c>
      <c r="L215" s="83">
        <v>740.97</v>
      </c>
    </row>
    <row r="216" spans="1:12" ht="11.25">
      <c r="A216" s="79" t="s">
        <v>431</v>
      </c>
      <c r="B216" s="80"/>
      <c r="C216" s="81" t="b">
        <v>1</v>
      </c>
      <c r="D216" s="82" t="s">
        <v>432</v>
      </c>
      <c r="E216" s="83">
        <v>340000</v>
      </c>
      <c r="F216" s="83">
        <v>340000</v>
      </c>
      <c r="G216" s="83">
        <v>337790.76</v>
      </c>
      <c r="H216" s="83"/>
      <c r="I216" s="83"/>
      <c r="J216" s="83">
        <v>337790.76</v>
      </c>
      <c r="K216" s="83">
        <v>2209.24</v>
      </c>
      <c r="L216" s="83">
        <v>2209.24</v>
      </c>
    </row>
    <row r="217" spans="1:12" ht="11.25">
      <c r="A217" s="79" t="s">
        <v>433</v>
      </c>
      <c r="B217" s="80"/>
      <c r="C217" s="81" t="b">
        <v>1</v>
      </c>
      <c r="D217" s="82" t="s">
        <v>434</v>
      </c>
      <c r="E217" s="83">
        <v>340000</v>
      </c>
      <c r="F217" s="83">
        <v>340000</v>
      </c>
      <c r="G217" s="83">
        <v>337790.76</v>
      </c>
      <c r="H217" s="83"/>
      <c r="I217" s="83"/>
      <c r="J217" s="83">
        <v>337790.76</v>
      </c>
      <c r="K217" s="83">
        <v>2209.24</v>
      </c>
      <c r="L217" s="83">
        <v>2209.24</v>
      </c>
    </row>
    <row r="218" spans="1:12" ht="22.5">
      <c r="A218" s="79" t="s">
        <v>435</v>
      </c>
      <c r="B218" s="80"/>
      <c r="C218" s="81" t="b">
        <v>1</v>
      </c>
      <c r="D218" s="82" t="s">
        <v>436</v>
      </c>
      <c r="E218" s="83">
        <v>340000</v>
      </c>
      <c r="F218" s="83">
        <v>340000</v>
      </c>
      <c r="G218" s="83">
        <v>337790.76</v>
      </c>
      <c r="H218" s="83"/>
      <c r="I218" s="83"/>
      <c r="J218" s="83">
        <v>337790.76</v>
      </c>
      <c r="K218" s="83">
        <v>2209.24</v>
      </c>
      <c r="L218" s="83">
        <v>2209.24</v>
      </c>
    </row>
    <row r="219" spans="1:12" ht="33.75">
      <c r="A219" s="79" t="s">
        <v>437</v>
      </c>
      <c r="B219" s="80"/>
      <c r="C219" s="81" t="b">
        <v>1</v>
      </c>
      <c r="D219" s="82" t="s">
        <v>438</v>
      </c>
      <c r="E219" s="83">
        <v>340000</v>
      </c>
      <c r="F219" s="83">
        <v>340000</v>
      </c>
      <c r="G219" s="83">
        <v>337790.76</v>
      </c>
      <c r="H219" s="83"/>
      <c r="I219" s="83"/>
      <c r="J219" s="83">
        <v>337790.76</v>
      </c>
      <c r="K219" s="83">
        <v>2209.24</v>
      </c>
      <c r="L219" s="83">
        <v>2209.24</v>
      </c>
    </row>
    <row r="220" spans="1:12" ht="33.75">
      <c r="A220" s="79" t="s">
        <v>169</v>
      </c>
      <c r="B220" s="80"/>
      <c r="C220" s="81" t="b">
        <v>1</v>
      </c>
      <c r="D220" s="82" t="s">
        <v>439</v>
      </c>
      <c r="E220" s="83">
        <v>340000</v>
      </c>
      <c r="F220" s="83">
        <v>340000</v>
      </c>
      <c r="G220" s="83">
        <v>337790.76</v>
      </c>
      <c r="H220" s="83"/>
      <c r="I220" s="83"/>
      <c r="J220" s="83">
        <v>337790.76</v>
      </c>
      <c r="K220" s="83">
        <v>2209.24</v>
      </c>
      <c r="L220" s="83">
        <v>2209.24</v>
      </c>
    </row>
    <row r="221" spans="1:12" ht="11.25">
      <c r="A221" s="79"/>
      <c r="B221" s="80" t="s">
        <v>73</v>
      </c>
      <c r="C221" s="81" t="b">
        <v>0</v>
      </c>
      <c r="D221" s="82" t="s">
        <v>440</v>
      </c>
      <c r="E221" s="83">
        <v>56068</v>
      </c>
      <c r="F221" s="83">
        <v>56068</v>
      </c>
      <c r="G221" s="83">
        <v>56068</v>
      </c>
      <c r="H221" s="83"/>
      <c r="I221" s="83"/>
      <c r="J221" s="83">
        <v>56068</v>
      </c>
      <c r="K221" s="83"/>
      <c r="L221" s="83"/>
    </row>
    <row r="222" spans="1:12" ht="11.25">
      <c r="A222" s="79"/>
      <c r="B222" s="80" t="s">
        <v>73</v>
      </c>
      <c r="C222" s="81" t="b">
        <v>0</v>
      </c>
      <c r="D222" s="82" t="s">
        <v>441</v>
      </c>
      <c r="E222" s="83">
        <v>226932</v>
      </c>
      <c r="F222" s="83">
        <v>226932</v>
      </c>
      <c r="G222" s="83">
        <v>226522.76</v>
      </c>
      <c r="H222" s="83"/>
      <c r="I222" s="83"/>
      <c r="J222" s="83">
        <v>226522.76</v>
      </c>
      <c r="K222" s="83">
        <v>409.24</v>
      </c>
      <c r="L222" s="83">
        <v>409.24</v>
      </c>
    </row>
    <row r="223" spans="1:12" ht="11.25">
      <c r="A223" s="79"/>
      <c r="B223" s="80" t="s">
        <v>73</v>
      </c>
      <c r="C223" s="81" t="b">
        <v>0</v>
      </c>
      <c r="D223" s="82" t="s">
        <v>442</v>
      </c>
      <c r="E223" s="83">
        <v>57000</v>
      </c>
      <c r="F223" s="83">
        <v>57000</v>
      </c>
      <c r="G223" s="83">
        <v>55200</v>
      </c>
      <c r="H223" s="83"/>
      <c r="I223" s="83"/>
      <c r="J223" s="83">
        <v>55200</v>
      </c>
      <c r="K223" s="83">
        <v>1800</v>
      </c>
      <c r="L223" s="83">
        <v>1800</v>
      </c>
    </row>
    <row r="224" spans="1:12" ht="11.25">
      <c r="A224" s="79" t="s">
        <v>443</v>
      </c>
      <c r="B224" s="80"/>
      <c r="C224" s="81" t="b">
        <v>1</v>
      </c>
      <c r="D224" s="82" t="s">
        <v>444</v>
      </c>
      <c r="E224" s="83">
        <v>665000</v>
      </c>
      <c r="F224" s="83">
        <v>665000</v>
      </c>
      <c r="G224" s="83">
        <v>664000</v>
      </c>
      <c r="H224" s="83"/>
      <c r="I224" s="83"/>
      <c r="J224" s="83">
        <v>664000</v>
      </c>
      <c r="K224" s="83">
        <v>1000</v>
      </c>
      <c r="L224" s="83">
        <v>1000</v>
      </c>
    </row>
    <row r="225" spans="1:12" ht="22.5">
      <c r="A225" s="79" t="s">
        <v>445</v>
      </c>
      <c r="B225" s="80"/>
      <c r="C225" s="81" t="b">
        <v>1</v>
      </c>
      <c r="D225" s="82" t="s">
        <v>446</v>
      </c>
      <c r="E225" s="83">
        <v>665000</v>
      </c>
      <c r="F225" s="83">
        <v>665000</v>
      </c>
      <c r="G225" s="83">
        <v>664000</v>
      </c>
      <c r="H225" s="83"/>
      <c r="I225" s="83"/>
      <c r="J225" s="83">
        <v>664000</v>
      </c>
      <c r="K225" s="83">
        <v>1000</v>
      </c>
      <c r="L225" s="83">
        <v>1000</v>
      </c>
    </row>
    <row r="226" spans="1:12" ht="45">
      <c r="A226" s="79" t="s">
        <v>447</v>
      </c>
      <c r="B226" s="80"/>
      <c r="C226" s="81" t="b">
        <v>1</v>
      </c>
      <c r="D226" s="82" t="s">
        <v>448</v>
      </c>
      <c r="E226" s="83">
        <v>665000</v>
      </c>
      <c r="F226" s="83">
        <v>665000</v>
      </c>
      <c r="G226" s="83">
        <v>664000</v>
      </c>
      <c r="H226" s="83"/>
      <c r="I226" s="83"/>
      <c r="J226" s="83">
        <v>664000</v>
      </c>
      <c r="K226" s="83">
        <v>1000</v>
      </c>
      <c r="L226" s="83">
        <v>1000</v>
      </c>
    </row>
    <row r="227" spans="1:12" ht="22.5">
      <c r="A227" s="79" t="s">
        <v>449</v>
      </c>
      <c r="B227" s="80"/>
      <c r="C227" s="81" t="b">
        <v>1</v>
      </c>
      <c r="D227" s="82" t="s">
        <v>450</v>
      </c>
      <c r="E227" s="83">
        <v>665000</v>
      </c>
      <c r="F227" s="83">
        <v>665000</v>
      </c>
      <c r="G227" s="83">
        <v>664000</v>
      </c>
      <c r="H227" s="83"/>
      <c r="I227" s="83"/>
      <c r="J227" s="83">
        <v>664000</v>
      </c>
      <c r="K227" s="83">
        <v>1000</v>
      </c>
      <c r="L227" s="83">
        <v>1000</v>
      </c>
    </row>
    <row r="228" spans="1:12" ht="33.75">
      <c r="A228" s="79" t="s">
        <v>169</v>
      </c>
      <c r="B228" s="80"/>
      <c r="C228" s="81" t="b">
        <v>1</v>
      </c>
      <c r="D228" s="82" t="s">
        <v>451</v>
      </c>
      <c r="E228" s="83">
        <v>665000</v>
      </c>
      <c r="F228" s="83">
        <v>665000</v>
      </c>
      <c r="G228" s="83">
        <v>664000</v>
      </c>
      <c r="H228" s="83"/>
      <c r="I228" s="83"/>
      <c r="J228" s="83">
        <v>664000</v>
      </c>
      <c r="K228" s="83">
        <v>1000</v>
      </c>
      <c r="L228" s="83">
        <v>1000</v>
      </c>
    </row>
    <row r="229" spans="1:12" ht="11.25">
      <c r="A229" s="79"/>
      <c r="B229" s="80" t="s">
        <v>73</v>
      </c>
      <c r="C229" s="81" t="b">
        <v>0</v>
      </c>
      <c r="D229" s="82" t="s">
        <v>452</v>
      </c>
      <c r="E229" s="83">
        <v>665000</v>
      </c>
      <c r="F229" s="83">
        <v>665000</v>
      </c>
      <c r="G229" s="83">
        <v>664000</v>
      </c>
      <c r="H229" s="83"/>
      <c r="I229" s="83"/>
      <c r="J229" s="83">
        <v>664000</v>
      </c>
      <c r="K229" s="83">
        <v>1000</v>
      </c>
      <c r="L229" s="83">
        <v>1000</v>
      </c>
    </row>
    <row r="230" spans="1:12" ht="22.5">
      <c r="A230" s="79" t="s">
        <v>453</v>
      </c>
      <c r="B230" s="80"/>
      <c r="C230" s="81" t="b">
        <v>1</v>
      </c>
      <c r="D230" s="82" t="s">
        <v>454</v>
      </c>
      <c r="E230" s="83">
        <v>995160.23</v>
      </c>
      <c r="F230" s="83">
        <v>995160.23</v>
      </c>
      <c r="G230" s="83">
        <v>925160.19</v>
      </c>
      <c r="H230" s="83"/>
      <c r="I230" s="83"/>
      <c r="J230" s="83">
        <v>925160.19</v>
      </c>
      <c r="K230" s="83">
        <v>70000.04</v>
      </c>
      <c r="L230" s="83">
        <v>70000.04</v>
      </c>
    </row>
    <row r="231" spans="1:12" ht="33.75">
      <c r="A231" s="79" t="s">
        <v>455</v>
      </c>
      <c r="B231" s="80"/>
      <c r="C231" s="81" t="b">
        <v>1</v>
      </c>
      <c r="D231" s="82" t="s">
        <v>456</v>
      </c>
      <c r="E231" s="83">
        <v>995160.23</v>
      </c>
      <c r="F231" s="83">
        <v>995160.23</v>
      </c>
      <c r="G231" s="83">
        <v>925160.19</v>
      </c>
      <c r="H231" s="83"/>
      <c r="I231" s="83"/>
      <c r="J231" s="83">
        <v>925160.19</v>
      </c>
      <c r="K231" s="83">
        <v>70000.04</v>
      </c>
      <c r="L231" s="83">
        <v>70000.04</v>
      </c>
    </row>
    <row r="232" spans="1:12" ht="22.5">
      <c r="A232" s="79" t="s">
        <v>457</v>
      </c>
      <c r="B232" s="80"/>
      <c r="C232" s="81" t="b">
        <v>1</v>
      </c>
      <c r="D232" s="82" t="s">
        <v>458</v>
      </c>
      <c r="E232" s="83">
        <v>995160.23</v>
      </c>
      <c r="F232" s="83">
        <v>995160.23</v>
      </c>
      <c r="G232" s="83">
        <v>925160.19</v>
      </c>
      <c r="H232" s="83"/>
      <c r="I232" s="83"/>
      <c r="J232" s="83">
        <v>925160.19</v>
      </c>
      <c r="K232" s="83">
        <v>70000.04</v>
      </c>
      <c r="L232" s="83">
        <v>70000.04</v>
      </c>
    </row>
    <row r="233" spans="1:12" ht="33.75">
      <c r="A233" s="79" t="s">
        <v>459</v>
      </c>
      <c r="B233" s="80"/>
      <c r="C233" s="81" t="b">
        <v>1</v>
      </c>
      <c r="D233" s="82" t="s">
        <v>460</v>
      </c>
      <c r="E233" s="83">
        <v>995160.23</v>
      </c>
      <c r="F233" s="83">
        <v>995160.23</v>
      </c>
      <c r="G233" s="83">
        <v>925160.19</v>
      </c>
      <c r="H233" s="83"/>
      <c r="I233" s="83"/>
      <c r="J233" s="83">
        <v>925160.19</v>
      </c>
      <c r="K233" s="83">
        <v>70000.04</v>
      </c>
      <c r="L233" s="83">
        <v>70000.04</v>
      </c>
    </row>
    <row r="234" spans="1:12" ht="22.5">
      <c r="A234" s="79" t="s">
        <v>461</v>
      </c>
      <c r="B234" s="80"/>
      <c r="C234" s="81" t="b">
        <v>1</v>
      </c>
      <c r="D234" s="82" t="s">
        <v>462</v>
      </c>
      <c r="E234" s="83">
        <v>995160.23</v>
      </c>
      <c r="F234" s="83">
        <v>995160.23</v>
      </c>
      <c r="G234" s="83">
        <v>925160.19</v>
      </c>
      <c r="H234" s="83"/>
      <c r="I234" s="83"/>
      <c r="J234" s="83">
        <v>925160.19</v>
      </c>
      <c r="K234" s="83">
        <v>70000.04</v>
      </c>
      <c r="L234" s="83">
        <v>70000.04</v>
      </c>
    </row>
    <row r="235" spans="1:12" ht="11.25">
      <c r="A235" s="79"/>
      <c r="B235" s="80" t="s">
        <v>73</v>
      </c>
      <c r="C235" s="81" t="b">
        <v>0</v>
      </c>
      <c r="D235" s="82" t="s">
        <v>463</v>
      </c>
      <c r="E235" s="83">
        <v>995160.23</v>
      </c>
      <c r="F235" s="83">
        <v>995160.23</v>
      </c>
      <c r="G235" s="83">
        <v>925160.19</v>
      </c>
      <c r="H235" s="83"/>
      <c r="I235" s="83"/>
      <c r="J235" s="83">
        <v>925160.19</v>
      </c>
      <c r="K235" s="83">
        <v>70000.04</v>
      </c>
      <c r="L235" s="83">
        <v>70000.04</v>
      </c>
    </row>
    <row r="236" spans="1:12" ht="11.25">
      <c r="A236" s="79" t="s">
        <v>464</v>
      </c>
      <c r="B236" s="80" t="s">
        <v>465</v>
      </c>
      <c r="C236" s="81" t="b">
        <v>1</v>
      </c>
      <c r="D236" s="82" t="s">
        <v>63</v>
      </c>
      <c r="E236" s="83" t="s">
        <v>63</v>
      </c>
      <c r="F236" s="83" t="s">
        <v>63</v>
      </c>
      <c r="G236" s="83">
        <v>-49601899.93</v>
      </c>
      <c r="H236" s="83"/>
      <c r="I236" s="83"/>
      <c r="J236" s="83">
        <v>-49601899.93</v>
      </c>
      <c r="K236" s="83" t="s">
        <v>63</v>
      </c>
      <c r="L236" s="83" t="s">
        <v>63</v>
      </c>
    </row>
  </sheetData>
  <sheetProtection/>
  <mergeCells count="7">
    <mergeCell ref="F3:F4"/>
    <mergeCell ref="G3:J3"/>
    <mergeCell ref="K3:L3"/>
    <mergeCell ref="A3:A4"/>
    <mergeCell ref="B3:B4"/>
    <mergeCell ref="D3:D4"/>
    <mergeCell ref="E3:E4"/>
  </mergeCells>
  <conditionalFormatting sqref="A6:L236">
    <cfRule type="expression" priority="1" dxfId="0" stopIfTrue="1">
      <formula>N($C6)&lt;&gt;0</formula>
    </cfRule>
  </conditionalFormatting>
  <printOptions/>
  <pageMargins left="0.7874015748031497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 topLeftCell="A1">
      <selection activeCell="A1" sqref="A1"/>
    </sheetView>
  </sheetViews>
  <sheetFormatPr defaultColWidth="9.140625" defaultRowHeight="12"/>
  <cols>
    <col min="1" max="1" width="35.00390625" style="0" customWidth="1"/>
    <col min="2" max="2" width="7.00390625" style="0" customWidth="1"/>
    <col min="3" max="3" width="5.421875" style="0" hidden="1" customWidth="1"/>
    <col min="4" max="4" width="25.7109375" style="0" customWidth="1"/>
    <col min="5" max="9" width="16.28125" style="0" customWidth="1"/>
    <col min="10" max="10" width="18.7109375" style="0" customWidth="1"/>
    <col min="11" max="13" width="16.28125" style="0" customWidth="1"/>
    <col min="17" max="17" width="59.28125" style="0" customWidth="1"/>
    <col min="18" max="18" width="12.28125" style="0" customWidth="1"/>
    <col min="19" max="19" width="10.8515625" style="0" customWidth="1"/>
    <col min="20" max="20" width="14.421875" style="0" customWidth="1"/>
    <col min="21" max="21" width="10.8515625" style="0" hidden="1" customWidth="1"/>
    <col min="22" max="22" width="32.421875" style="0" customWidth="1"/>
    <col min="23" max="23" width="12.140625" style="0" customWidth="1"/>
    <col min="24" max="24" width="24.28125" style="0" customWidth="1"/>
    <col min="25" max="26" width="16.140625" style="0" customWidth="1"/>
  </cols>
  <sheetData>
    <row r="1" spans="1:10" ht="15" customHeight="1">
      <c r="A1" s="30"/>
      <c r="B1" s="52" t="s">
        <v>38</v>
      </c>
      <c r="C1" s="52"/>
      <c r="D1" s="14"/>
      <c r="E1" s="25"/>
      <c r="F1" s="25"/>
      <c r="G1" s="25"/>
      <c r="H1" s="25"/>
      <c r="I1" s="25"/>
      <c r="J1" s="53" t="s">
        <v>39</v>
      </c>
    </row>
    <row r="2" spans="1:10" ht="15" customHeight="1">
      <c r="A2" s="30"/>
      <c r="B2" s="52"/>
      <c r="C2" s="52"/>
      <c r="D2" s="14"/>
      <c r="E2" s="25"/>
      <c r="F2" s="25"/>
      <c r="G2" s="25"/>
      <c r="H2" s="25"/>
      <c r="I2" s="25"/>
      <c r="J2" s="53"/>
    </row>
    <row r="3" spans="1:10" ht="11.25" customHeight="1">
      <c r="A3" s="94" t="s">
        <v>22</v>
      </c>
      <c r="B3" s="94" t="s">
        <v>23</v>
      </c>
      <c r="C3" s="94" t="s">
        <v>40</v>
      </c>
      <c r="D3" s="92" t="s">
        <v>41</v>
      </c>
      <c r="E3" s="91" t="s">
        <v>25</v>
      </c>
      <c r="F3" s="88" t="s">
        <v>26</v>
      </c>
      <c r="G3" s="89"/>
      <c r="H3" s="89"/>
      <c r="I3" s="90"/>
      <c r="J3" s="84" t="s">
        <v>27</v>
      </c>
    </row>
    <row r="4" spans="1:10" ht="33.75" customHeight="1">
      <c r="A4" s="93"/>
      <c r="B4" s="93"/>
      <c r="C4" s="98"/>
      <c r="D4" s="93"/>
      <c r="E4" s="85"/>
      <c r="F4" s="36" t="s">
        <v>28</v>
      </c>
      <c r="G4" s="37" t="s">
        <v>29</v>
      </c>
      <c r="H4" s="37" t="s">
        <v>30</v>
      </c>
      <c r="I4" s="40" t="s">
        <v>31</v>
      </c>
      <c r="J4" s="85"/>
    </row>
    <row r="5" spans="1:10" ht="11.25" customHeight="1">
      <c r="A5" s="41">
        <v>1</v>
      </c>
      <c r="B5" s="41">
        <v>2</v>
      </c>
      <c r="C5" s="41" t="s">
        <v>42</v>
      </c>
      <c r="D5" s="41">
        <v>3</v>
      </c>
      <c r="E5" s="54" t="s">
        <v>32</v>
      </c>
      <c r="F5" s="55" t="s">
        <v>33</v>
      </c>
      <c r="G5" s="54" t="s">
        <v>34</v>
      </c>
      <c r="H5" s="54" t="s">
        <v>35</v>
      </c>
      <c r="I5" s="54" t="s">
        <v>36</v>
      </c>
      <c r="J5" s="54" t="s">
        <v>37</v>
      </c>
    </row>
    <row r="6" spans="1:10" ht="22.5">
      <c r="A6" s="46" t="s">
        <v>466</v>
      </c>
      <c r="B6" s="47" t="s">
        <v>467</v>
      </c>
      <c r="C6" s="48" t="b">
        <v>1</v>
      </c>
      <c r="D6" s="49" t="s">
        <v>63</v>
      </c>
      <c r="E6" s="50">
        <v>118678079.18</v>
      </c>
      <c r="F6" s="50">
        <v>94023036.93</v>
      </c>
      <c r="G6" s="51"/>
      <c r="H6" s="51"/>
      <c r="I6" s="51">
        <v>94023036.93</v>
      </c>
      <c r="J6" s="51">
        <v>5307184.8</v>
      </c>
    </row>
    <row r="7" spans="1:10" ht="33.75">
      <c r="A7" s="46" t="s">
        <v>468</v>
      </c>
      <c r="B7" s="47" t="s">
        <v>469</v>
      </c>
      <c r="C7" s="48" t="b">
        <v>1</v>
      </c>
      <c r="D7" s="49" t="s">
        <v>63</v>
      </c>
      <c r="E7" s="50">
        <v>120000000</v>
      </c>
      <c r="F7" s="50">
        <v>44421137</v>
      </c>
      <c r="G7" s="51"/>
      <c r="H7" s="51"/>
      <c r="I7" s="51">
        <v>44421137</v>
      </c>
      <c r="J7" s="51"/>
    </row>
    <row r="8" spans="1:10" ht="33.75">
      <c r="A8" s="46" t="s">
        <v>470</v>
      </c>
      <c r="B8" s="47" t="s">
        <v>469</v>
      </c>
      <c r="C8" s="48" t="b">
        <v>1</v>
      </c>
      <c r="D8" s="49" t="s">
        <v>471</v>
      </c>
      <c r="E8" s="50"/>
      <c r="F8" s="50">
        <v>7000000</v>
      </c>
      <c r="G8" s="51"/>
      <c r="H8" s="51"/>
      <c r="I8" s="51">
        <v>7000000</v>
      </c>
      <c r="J8" s="51"/>
    </row>
    <row r="9" spans="1:10" ht="45">
      <c r="A9" s="46" t="s">
        <v>472</v>
      </c>
      <c r="B9" s="47" t="s">
        <v>469</v>
      </c>
      <c r="C9" s="48" t="b">
        <v>1</v>
      </c>
      <c r="D9" s="49" t="s">
        <v>473</v>
      </c>
      <c r="E9" s="50"/>
      <c r="F9" s="50">
        <v>-7000000</v>
      </c>
      <c r="G9" s="51"/>
      <c r="H9" s="51"/>
      <c r="I9" s="51">
        <v>-7000000</v>
      </c>
      <c r="J9" s="51"/>
    </row>
    <row r="10" spans="1:10" ht="45">
      <c r="A10" s="46" t="s">
        <v>474</v>
      </c>
      <c r="B10" s="47" t="s">
        <v>469</v>
      </c>
      <c r="C10" s="48" t="b">
        <v>0</v>
      </c>
      <c r="D10" s="49" t="s">
        <v>475</v>
      </c>
      <c r="E10" s="50"/>
      <c r="F10" s="50">
        <v>7000000</v>
      </c>
      <c r="G10" s="51"/>
      <c r="H10" s="51"/>
      <c r="I10" s="51">
        <v>7000000</v>
      </c>
      <c r="J10" s="51"/>
    </row>
    <row r="11" spans="1:10" ht="45">
      <c r="A11" s="46" t="s">
        <v>476</v>
      </c>
      <c r="B11" s="47" t="s">
        <v>469</v>
      </c>
      <c r="C11" s="48" t="b">
        <v>0</v>
      </c>
      <c r="D11" s="49" t="s">
        <v>477</v>
      </c>
      <c r="E11" s="50"/>
      <c r="F11" s="50">
        <v>-7000000</v>
      </c>
      <c r="G11" s="51"/>
      <c r="H11" s="51"/>
      <c r="I11" s="51">
        <v>-7000000</v>
      </c>
      <c r="J11" s="51"/>
    </row>
    <row r="12" spans="1:10" ht="33.75">
      <c r="A12" s="46" t="s">
        <v>478</v>
      </c>
      <c r="B12" s="47" t="s">
        <v>469</v>
      </c>
      <c r="C12" s="48" t="b">
        <v>1</v>
      </c>
      <c r="D12" s="49" t="s">
        <v>479</v>
      </c>
      <c r="E12" s="50">
        <v>120000000</v>
      </c>
      <c r="F12" s="50">
        <v>44421137</v>
      </c>
      <c r="G12" s="51"/>
      <c r="H12" s="51"/>
      <c r="I12" s="51">
        <v>44421137</v>
      </c>
      <c r="J12" s="51"/>
    </row>
    <row r="13" spans="1:10" ht="45">
      <c r="A13" s="46" t="s">
        <v>480</v>
      </c>
      <c r="B13" s="47" t="s">
        <v>469</v>
      </c>
      <c r="C13" s="48" t="b">
        <v>1</v>
      </c>
      <c r="D13" s="49" t="s">
        <v>481</v>
      </c>
      <c r="E13" s="50">
        <v>120000000</v>
      </c>
      <c r="F13" s="50">
        <v>122169747</v>
      </c>
      <c r="G13" s="51"/>
      <c r="H13" s="51"/>
      <c r="I13" s="51">
        <v>122169747</v>
      </c>
      <c r="J13" s="51"/>
    </row>
    <row r="14" spans="1:10" ht="56.25">
      <c r="A14" s="46" t="s">
        <v>482</v>
      </c>
      <c r="B14" s="47" t="s">
        <v>469</v>
      </c>
      <c r="C14" s="48" t="b">
        <v>1</v>
      </c>
      <c r="D14" s="49" t="s">
        <v>483</v>
      </c>
      <c r="E14" s="50"/>
      <c r="F14" s="50">
        <v>-77748610</v>
      </c>
      <c r="G14" s="51"/>
      <c r="H14" s="51"/>
      <c r="I14" s="51">
        <v>-77748610</v>
      </c>
      <c r="J14" s="51"/>
    </row>
    <row r="15" spans="1:10" ht="56.25">
      <c r="A15" s="46" t="s">
        <v>484</v>
      </c>
      <c r="B15" s="47" t="s">
        <v>469</v>
      </c>
      <c r="C15" s="48" t="b">
        <v>0</v>
      </c>
      <c r="D15" s="49" t="s">
        <v>485</v>
      </c>
      <c r="E15" s="50">
        <v>120000000</v>
      </c>
      <c r="F15" s="50">
        <v>122169747</v>
      </c>
      <c r="G15" s="51"/>
      <c r="H15" s="51"/>
      <c r="I15" s="51">
        <v>122169747</v>
      </c>
      <c r="J15" s="51"/>
    </row>
    <row r="16" spans="1:10" ht="56.25">
      <c r="A16" s="46" t="s">
        <v>486</v>
      </c>
      <c r="B16" s="47" t="s">
        <v>469</v>
      </c>
      <c r="C16" s="48" t="b">
        <v>0</v>
      </c>
      <c r="D16" s="49" t="s">
        <v>487</v>
      </c>
      <c r="E16" s="50"/>
      <c r="F16" s="50">
        <v>-77748610</v>
      </c>
      <c r="G16" s="51"/>
      <c r="H16" s="51"/>
      <c r="I16" s="51">
        <v>-77748610</v>
      </c>
      <c r="J16" s="51"/>
    </row>
    <row r="17" spans="1:10" ht="11.25">
      <c r="A17" s="46" t="s">
        <v>488</v>
      </c>
      <c r="B17" s="47" t="s">
        <v>489</v>
      </c>
      <c r="C17" s="48" t="b">
        <v>1</v>
      </c>
      <c r="D17" s="49" t="s">
        <v>63</v>
      </c>
      <c r="E17" s="50" t="s">
        <v>63</v>
      </c>
      <c r="F17" s="50">
        <v>49601899.93</v>
      </c>
      <c r="G17" s="51"/>
      <c r="H17" s="51"/>
      <c r="I17" s="51">
        <v>49601899.93</v>
      </c>
      <c r="J17" s="51" t="s">
        <v>63</v>
      </c>
    </row>
    <row r="18" spans="1:10" ht="33.75">
      <c r="A18" s="46" t="s">
        <v>490</v>
      </c>
      <c r="B18" s="47" t="s">
        <v>491</v>
      </c>
      <c r="C18" s="48" t="b">
        <v>1</v>
      </c>
      <c r="D18" s="49" t="s">
        <v>63</v>
      </c>
      <c r="E18" s="50" t="s">
        <v>63</v>
      </c>
      <c r="F18" s="50">
        <v>49601899.93</v>
      </c>
      <c r="G18" s="51"/>
      <c r="H18" s="51" t="s">
        <v>63</v>
      </c>
      <c r="I18" s="51">
        <v>49601899.93</v>
      </c>
      <c r="J18" s="51" t="s">
        <v>63</v>
      </c>
    </row>
    <row r="19" spans="1:10" ht="33.75">
      <c r="A19" s="46" t="s">
        <v>492</v>
      </c>
      <c r="B19" s="47" t="s">
        <v>493</v>
      </c>
      <c r="C19" s="48" t="b">
        <v>0</v>
      </c>
      <c r="D19" s="49" t="s">
        <v>63</v>
      </c>
      <c r="E19" s="50" t="s">
        <v>63</v>
      </c>
      <c r="F19" s="50">
        <v>-29090140.46</v>
      </c>
      <c r="G19" s="51" t="s">
        <v>63</v>
      </c>
      <c r="H19" s="51" t="s">
        <v>63</v>
      </c>
      <c r="I19" s="51">
        <v>-29090140.46</v>
      </c>
      <c r="J19" s="51" t="s">
        <v>63</v>
      </c>
    </row>
    <row r="20" spans="1:10" ht="33.75">
      <c r="A20" s="46" t="s">
        <v>494</v>
      </c>
      <c r="B20" s="47" t="s">
        <v>495</v>
      </c>
      <c r="C20" s="48" t="b">
        <v>0</v>
      </c>
      <c r="D20" s="49" t="s">
        <v>63</v>
      </c>
      <c r="E20" s="50" t="s">
        <v>63</v>
      </c>
      <c r="F20" s="50">
        <v>78692040.39</v>
      </c>
      <c r="G20" s="51"/>
      <c r="H20" s="51" t="s">
        <v>63</v>
      </c>
      <c r="I20" s="51">
        <v>78692040.39</v>
      </c>
      <c r="J20" s="51" t="s">
        <v>63</v>
      </c>
    </row>
    <row r="21" spans="1:10" ht="11.25" customHeight="1">
      <c r="A21" s="56"/>
      <c r="B21" s="56"/>
      <c r="C21" s="56"/>
      <c r="D21" s="29"/>
      <c r="E21" s="29"/>
      <c r="F21" s="29"/>
      <c r="G21" s="29"/>
      <c r="H21" s="29"/>
      <c r="I21" s="29"/>
      <c r="J21" s="29"/>
    </row>
    <row r="22" spans="1:10" ht="11.25" customHeight="1">
      <c r="A22" s="57" t="s">
        <v>43</v>
      </c>
      <c r="B22" s="58"/>
      <c r="C22" s="58"/>
      <c r="D22" s="59"/>
      <c r="E22" s="60" t="s">
        <v>497</v>
      </c>
      <c r="F22" s="96" t="s">
        <v>44</v>
      </c>
      <c r="G22" s="96"/>
      <c r="H22" s="61"/>
      <c r="I22" s="61"/>
      <c r="J22" s="61"/>
    </row>
    <row r="23" spans="1:10" ht="11.25" customHeight="1">
      <c r="A23" s="3"/>
      <c r="B23" s="62" t="s">
        <v>45</v>
      </c>
      <c r="C23" s="62"/>
      <c r="D23" s="63"/>
      <c r="E23" s="64"/>
      <c r="F23" s="96"/>
      <c r="G23" s="96"/>
      <c r="H23" s="65"/>
      <c r="I23" s="97"/>
      <c r="J23" s="97"/>
    </row>
    <row r="24" spans="1:10" ht="11.25" customHeight="1">
      <c r="A24" s="14"/>
      <c r="B24" s="14"/>
      <c r="C24" s="14"/>
      <c r="D24" s="25"/>
      <c r="E24" s="2"/>
      <c r="F24" s="2"/>
      <c r="G24" s="20"/>
      <c r="H24" s="66" t="s">
        <v>46</v>
      </c>
      <c r="I24" s="64"/>
      <c r="J24" s="64"/>
    </row>
    <row r="25" spans="1:10" ht="11.25" customHeight="1">
      <c r="A25" s="67" t="s">
        <v>47</v>
      </c>
      <c r="B25" s="68"/>
      <c r="C25" s="68"/>
      <c r="D25" s="69"/>
      <c r="E25" s="70" t="s">
        <v>498</v>
      </c>
      <c r="F25" s="2"/>
      <c r="G25" s="71"/>
      <c r="H25" s="20"/>
      <c r="I25" s="2"/>
      <c r="J25" s="2"/>
    </row>
    <row r="26" spans="1:10" ht="11.25" customHeight="1">
      <c r="A26" s="3"/>
      <c r="B26" s="62" t="s">
        <v>45</v>
      </c>
      <c r="C26" s="62"/>
      <c r="D26" s="63"/>
      <c r="E26" s="64"/>
      <c r="F26" s="2"/>
      <c r="G26" s="2"/>
      <c r="H26" s="2"/>
      <c r="I26" s="2"/>
      <c r="J26" s="2"/>
    </row>
    <row r="27" spans="1:10" ht="11.25" customHeight="1">
      <c r="A27" s="14"/>
      <c r="B27" s="14"/>
      <c r="C27" s="14"/>
      <c r="D27" s="25"/>
      <c r="E27" s="2"/>
      <c r="F27" s="2"/>
      <c r="G27" s="2"/>
      <c r="H27" s="2"/>
      <c r="I27" s="2"/>
      <c r="J27" s="2"/>
    </row>
    <row r="28" spans="1:10" ht="11.25" customHeight="1">
      <c r="A28" s="99" t="s">
        <v>496</v>
      </c>
      <c r="B28" s="100"/>
      <c r="C28" s="19"/>
      <c r="D28" s="71"/>
      <c r="E28" s="2"/>
      <c r="F28" s="72"/>
      <c r="G28" s="2"/>
      <c r="H28" s="2"/>
      <c r="I28" s="2"/>
      <c r="J28" s="74"/>
    </row>
    <row r="29" spans="1:10" ht="11.25" customHeight="1">
      <c r="A29" s="3"/>
      <c r="B29" s="3"/>
      <c r="C29" s="3"/>
      <c r="D29" s="75"/>
      <c r="E29" s="2"/>
      <c r="F29" s="2"/>
      <c r="G29" s="101"/>
      <c r="H29" s="101"/>
      <c r="I29" s="73"/>
      <c r="J29" s="44"/>
    </row>
    <row r="30" spans="1:10" ht="11.25" customHeight="1">
      <c r="A30" s="3"/>
      <c r="B30" s="3"/>
      <c r="C30" s="3"/>
      <c r="D30" s="75"/>
      <c r="E30" s="76"/>
      <c r="F30" s="64"/>
      <c r="G30" s="45"/>
      <c r="H30" s="45"/>
      <c r="I30" s="2"/>
      <c r="J30" s="74"/>
    </row>
    <row r="31" spans="1:10" ht="11.25" customHeight="1">
      <c r="A31" s="71"/>
      <c r="B31" s="71"/>
      <c r="C31" s="71"/>
      <c r="D31" s="10"/>
      <c r="E31" s="29"/>
      <c r="F31" s="29"/>
      <c r="G31" s="29"/>
      <c r="H31" s="29"/>
      <c r="I31" s="29"/>
      <c r="J31" s="29"/>
    </row>
    <row r="46" ht="11.25" customHeight="1"/>
    <row r="63" ht="12.75" customHeight="1"/>
  </sheetData>
  <sheetProtection/>
  <mergeCells count="13">
    <mergeCell ref="A28:B28"/>
    <mergeCell ref="G29:H29"/>
    <mergeCell ref="I29:J29"/>
    <mergeCell ref="G30:H30"/>
    <mergeCell ref="A3:A4"/>
    <mergeCell ref="B3:B4"/>
    <mergeCell ref="C3:C4"/>
    <mergeCell ref="D3:D4"/>
    <mergeCell ref="E3:E4"/>
    <mergeCell ref="F3:I3"/>
    <mergeCell ref="J3:J4"/>
    <mergeCell ref="F22:G23"/>
    <mergeCell ref="I23:J23"/>
  </mergeCells>
  <conditionalFormatting sqref="A6:J20">
    <cfRule type="expression" priority="1" dxfId="0" stopIfTrue="1">
      <formula>N($C6)&lt;&gt;0</formula>
    </cfRule>
  </conditionalFormatting>
  <printOptions/>
  <pageMargins left="0.7874015748031497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Тисульского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Чагирева</dc:creator>
  <cp:keywords/>
  <dc:description/>
  <cp:lastModifiedBy>Чагирева</cp:lastModifiedBy>
  <dcterms:created xsi:type="dcterms:W3CDTF">2014-04-08T02:55:48Z</dcterms:created>
  <dcterms:modified xsi:type="dcterms:W3CDTF">2014-04-08T02:56:49Z</dcterms:modified>
  <cp:category/>
  <cp:version/>
  <cp:contentType/>
  <cp:contentStatus/>
</cp:coreProperties>
</file>